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15" activeTab="0"/>
  </bookViews>
  <sheets>
    <sheet name="eredmények" sheetId="1" r:id="rId1"/>
    <sheet name="25 m medence" sheetId="2" r:id="rId2"/>
    <sheet name="50 m medence" sheetId="3" r:id="rId3"/>
    <sheet name="kisedzés felmérők" sheetId="4" r:id="rId4"/>
    <sheet name="éremtáblázat" sheetId="5" r:id="rId5"/>
    <sheet name="edzéslátogatás 2011 ősz" sheetId="6" r:id="rId6"/>
  </sheets>
  <definedNames/>
  <calcPr fullCalcOnLoad="1"/>
</workbook>
</file>

<file path=xl/sharedStrings.xml><?xml version="1.0" encoding="utf-8"?>
<sst xmlns="http://schemas.openxmlformats.org/spreadsheetml/2006/main" count="1178" uniqueCount="111">
  <si>
    <t>Nagy Dániel</t>
  </si>
  <si>
    <t>50 mell</t>
  </si>
  <si>
    <t>50 hát</t>
  </si>
  <si>
    <t>50 gyors</t>
  </si>
  <si>
    <t>100 vegyes</t>
  </si>
  <si>
    <t>Nagy Levente</t>
  </si>
  <si>
    <t>Kun-Szabó Fanni</t>
  </si>
  <si>
    <t>50 pille</t>
  </si>
  <si>
    <t>Korbély Dominik</t>
  </si>
  <si>
    <t>100 mell</t>
  </si>
  <si>
    <t>100 hát</t>
  </si>
  <si>
    <t>100 pille</t>
  </si>
  <si>
    <t>100 gyors</t>
  </si>
  <si>
    <t>200 vegyes</t>
  </si>
  <si>
    <t>Gulyás Erik</t>
  </si>
  <si>
    <t>Nagy Zsófia</t>
  </si>
  <si>
    <t>Hegyi Patrícia</t>
  </si>
  <si>
    <t>Nagy Rebeka</t>
  </si>
  <si>
    <t>Kocsis Eszter</t>
  </si>
  <si>
    <t>Szedlák Fanni</t>
  </si>
  <si>
    <t>2011.10.08 Mór Ezerjó Kupa pápai eredmények</t>
  </si>
  <si>
    <t>2011.10.15-16 Székesfehérvár pápai eredmények</t>
  </si>
  <si>
    <t>vk</t>
  </si>
  <si>
    <t>200 hát</t>
  </si>
  <si>
    <t>200 mell</t>
  </si>
  <si>
    <t>400 gyors</t>
  </si>
  <si>
    <t>Iván Bernadett</t>
  </si>
  <si>
    <t>1500 gyors</t>
  </si>
  <si>
    <t>Kertész Réka</t>
  </si>
  <si>
    <t>200 gyors</t>
  </si>
  <si>
    <t>2011.10.29 Szombathely pápai eredmények</t>
  </si>
  <si>
    <t>Kisedzés felmérők 2011</t>
  </si>
  <si>
    <t>2011 szeptember</t>
  </si>
  <si>
    <t>2011 október</t>
  </si>
  <si>
    <t>Név</t>
  </si>
  <si>
    <t>Hát</t>
  </si>
  <si>
    <t>Mell</t>
  </si>
  <si>
    <t>Gyors</t>
  </si>
  <si>
    <t>Gyors fejes</t>
  </si>
  <si>
    <t>Mell fejes</t>
  </si>
  <si>
    <t>Balogh Eszter</t>
  </si>
  <si>
    <t>Sztupák Laura</t>
  </si>
  <si>
    <t>Ferenczi Fruzsina</t>
  </si>
  <si>
    <t>Antal Attila</t>
  </si>
  <si>
    <t>Csomor István</t>
  </si>
  <si>
    <t>Csomor Botond</t>
  </si>
  <si>
    <t>Podányi Márton</t>
  </si>
  <si>
    <t>Podányi Gergely</t>
  </si>
  <si>
    <t>Kernya Máté</t>
  </si>
  <si>
    <t>Csákvári Márk</t>
  </si>
  <si>
    <t>Szabó Janka</t>
  </si>
  <si>
    <t>Sztyehlik Anna</t>
  </si>
  <si>
    <t>Tamás Benedek</t>
  </si>
  <si>
    <t>arany</t>
  </si>
  <si>
    <t>ezüst</t>
  </si>
  <si>
    <t>bronz</t>
  </si>
  <si>
    <t>Szekeres Balázs</t>
  </si>
  <si>
    <t xml:space="preserve">Nagy Zsófia </t>
  </si>
  <si>
    <t>Tóth Nikolett</t>
  </si>
  <si>
    <t>PUSE csapat váltó</t>
  </si>
  <si>
    <t>Horváth Gábor</t>
  </si>
  <si>
    <t>Rüll Máté</t>
  </si>
  <si>
    <t>Benecz Fanni</t>
  </si>
  <si>
    <t>Szedlák Dóra</t>
  </si>
  <si>
    <t>Kopf Angéla</t>
  </si>
  <si>
    <t>Bella Lúcia</t>
  </si>
  <si>
    <t>Rüll Ádám</t>
  </si>
  <si>
    <t>Podányi Gergő</t>
  </si>
  <si>
    <t>2011.11.05 Úszósuli körverseny pápai eredmények</t>
  </si>
  <si>
    <t xml:space="preserve">Ferenczy Márton </t>
  </si>
  <si>
    <t>25 gyors</t>
  </si>
  <si>
    <t>Firtl Martin</t>
  </si>
  <si>
    <t>Szűcs Dániel</t>
  </si>
  <si>
    <t>Ferenczy Fruzsina</t>
  </si>
  <si>
    <t>25 hát</t>
  </si>
  <si>
    <t>25 mell</t>
  </si>
  <si>
    <t>PUSE váltó</t>
  </si>
  <si>
    <t>6*25 gyors</t>
  </si>
  <si>
    <t>99.-04</t>
  </si>
  <si>
    <t>Ferenczy Márton</t>
  </si>
  <si>
    <t>Összesítés:</t>
  </si>
  <si>
    <t>2011.11.12 Solymár István emlékverseny</t>
  </si>
  <si>
    <t>2011.11.19-20 Sopron Csík Ferenc emlékverseny</t>
  </si>
  <si>
    <t>33 m gyors</t>
  </si>
  <si>
    <t>100 m hát</t>
  </si>
  <si>
    <t>33 m hát</t>
  </si>
  <si>
    <t>100 m mell</t>
  </si>
  <si>
    <t>33 m mell</t>
  </si>
  <si>
    <t>133 m vegyes</t>
  </si>
  <si>
    <t>33 m pille</t>
  </si>
  <si>
    <t>100 m gyors</t>
  </si>
  <si>
    <t>PUSE lány váltó</t>
  </si>
  <si>
    <t>96-00</t>
  </si>
  <si>
    <t>4*33 m gyors</t>
  </si>
  <si>
    <t>II. PUSE Kupa 2011.11.26</t>
  </si>
  <si>
    <t>50 m gyors</t>
  </si>
  <si>
    <t>50 m hát</t>
  </si>
  <si>
    <t>50 m mell</t>
  </si>
  <si>
    <t>Kertész Dávid</t>
  </si>
  <si>
    <t>50 m pille</t>
  </si>
  <si>
    <t>100 m vegyes</t>
  </si>
  <si>
    <t>96-98-00-02</t>
  </si>
  <si>
    <t>4*50 m vegyes</t>
  </si>
  <si>
    <t>PUSE fiú váltó</t>
  </si>
  <si>
    <t>Kun Szabó Fanni</t>
  </si>
  <si>
    <t xml:space="preserve">2011 ősz összes edzésszám: 70 </t>
  </si>
  <si>
    <t>Claudius kupa Szombathely 2011.12.10.11</t>
  </si>
  <si>
    <t>200 pille</t>
  </si>
  <si>
    <t>Nemzetközi verseny Maribor 2011.12.17-18</t>
  </si>
  <si>
    <t>Cikluszáró verseny Budapest 2011.12.17-18</t>
  </si>
  <si>
    <t>2011 december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</si>
</sst>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color indexed="18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18"/>
      <name val="Arial CE"/>
      <family val="2"/>
    </font>
    <font>
      <b/>
      <sz val="16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name val="Arial CE"/>
      <family val="0"/>
    </font>
    <font>
      <b/>
      <sz val="10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3" tint="-0.24997000396251678"/>
      <name val="Arial CE"/>
      <family val="0"/>
    </font>
    <font>
      <b/>
      <sz val="10"/>
      <color rgb="FFFF0000"/>
      <name val="Arial CE"/>
      <family val="0"/>
    </font>
    <font>
      <b/>
      <sz val="10"/>
      <color rgb="FF002060"/>
      <name val="Arial CE"/>
      <family val="2"/>
    </font>
    <font>
      <b/>
      <sz val="10"/>
      <color theme="4" tint="-0.4999699890613556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7" fontId="1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7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47" fontId="44" fillId="0" borderId="10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7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17" fontId="44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47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19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0" xfId="0" applyNumberForma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47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47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9" fontId="3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69"/>
  <sheetViews>
    <sheetView tabSelected="1" zoomScalePageLayoutView="0" workbookViewId="0" topLeftCell="A340">
      <selection activeCell="D364" sqref="D364:E370"/>
    </sheetView>
  </sheetViews>
  <sheetFormatPr defaultColWidth="9.00390625" defaultRowHeight="12.75"/>
  <cols>
    <col min="1" max="1" width="5.00390625" style="7" customWidth="1"/>
    <col min="2" max="2" width="25.75390625" style="7" customWidth="1"/>
    <col min="3" max="3" width="15.00390625" style="24" customWidth="1"/>
    <col min="4" max="4" width="16.125" style="24" customWidth="1"/>
    <col min="5" max="5" width="19.75390625" style="24" customWidth="1"/>
    <col min="6" max="16384" width="9.125" style="6" customWidth="1"/>
  </cols>
  <sheetData>
    <row r="1" spans="1:5" ht="12.75">
      <c r="A1" s="48" t="s">
        <v>20</v>
      </c>
      <c r="B1" s="48"/>
      <c r="C1" s="48"/>
      <c r="D1" s="48"/>
      <c r="E1" s="48"/>
    </row>
    <row r="2" spans="1:5" ht="12.75">
      <c r="A2" s="48"/>
      <c r="B2" s="48"/>
      <c r="C2" s="48"/>
      <c r="D2" s="48"/>
      <c r="E2" s="48"/>
    </row>
    <row r="3" spans="1:5" ht="12.75">
      <c r="A3" s="26">
        <v>1</v>
      </c>
      <c r="B3" s="26" t="s">
        <v>6</v>
      </c>
      <c r="C3" s="27">
        <v>2002</v>
      </c>
      <c r="D3" s="27" t="s">
        <v>7</v>
      </c>
      <c r="E3" s="28">
        <v>0.000449074074074074</v>
      </c>
    </row>
    <row r="4" spans="1:5" ht="12.75">
      <c r="A4" s="26">
        <v>1</v>
      </c>
      <c r="B4" s="26" t="s">
        <v>6</v>
      </c>
      <c r="C4" s="27">
        <v>2002</v>
      </c>
      <c r="D4" s="27" t="s">
        <v>3</v>
      </c>
      <c r="E4" s="28">
        <v>0.0004050925925925926</v>
      </c>
    </row>
    <row r="5" spans="1:5" ht="12.75">
      <c r="A5" s="26">
        <v>2</v>
      </c>
      <c r="B5" s="26" t="s">
        <v>6</v>
      </c>
      <c r="C5" s="27">
        <v>2002</v>
      </c>
      <c r="D5" s="27" t="s">
        <v>2</v>
      </c>
      <c r="E5" s="28">
        <v>0.0004571759259259259</v>
      </c>
    </row>
    <row r="6" spans="1:5" ht="12.75">
      <c r="A6" s="26">
        <v>3</v>
      </c>
      <c r="B6" s="26" t="s">
        <v>6</v>
      </c>
      <c r="C6" s="27">
        <v>2002</v>
      </c>
      <c r="D6" s="27" t="s">
        <v>4</v>
      </c>
      <c r="E6" s="28">
        <v>0.0010289351851851852</v>
      </c>
    </row>
    <row r="7" spans="1:5" ht="12.75">
      <c r="A7" s="26">
        <v>3</v>
      </c>
      <c r="B7" s="26" t="s">
        <v>8</v>
      </c>
      <c r="C7" s="27">
        <v>1998</v>
      </c>
      <c r="D7" s="27" t="s">
        <v>12</v>
      </c>
      <c r="E7" s="28">
        <v>0.0007141203703703703</v>
      </c>
    </row>
    <row r="8" spans="1:5" ht="12.75">
      <c r="A8" s="26">
        <v>3</v>
      </c>
      <c r="B8" s="26" t="s">
        <v>17</v>
      </c>
      <c r="C8" s="27">
        <v>1998</v>
      </c>
      <c r="D8" s="27" t="s">
        <v>10</v>
      </c>
      <c r="E8" s="28">
        <v>0.0008298611111111112</v>
      </c>
    </row>
    <row r="9" spans="1:5" ht="12.75">
      <c r="A9" s="26">
        <v>3</v>
      </c>
      <c r="B9" s="26" t="s">
        <v>17</v>
      </c>
      <c r="C9" s="27">
        <v>1998</v>
      </c>
      <c r="D9" s="27" t="s">
        <v>12</v>
      </c>
      <c r="E9" s="28">
        <v>0.0007500000000000001</v>
      </c>
    </row>
    <row r="10" spans="1:5" ht="12.75">
      <c r="A10" s="7">
        <v>4</v>
      </c>
      <c r="B10" s="7" t="s">
        <v>15</v>
      </c>
      <c r="C10" s="24">
        <v>2000</v>
      </c>
      <c r="D10" s="24" t="s">
        <v>9</v>
      </c>
      <c r="E10" s="23">
        <v>0.0010324074074074074</v>
      </c>
    </row>
    <row r="11" spans="1:5" ht="12.75">
      <c r="A11" s="7">
        <v>4</v>
      </c>
      <c r="B11" s="7" t="s">
        <v>15</v>
      </c>
      <c r="C11" s="24">
        <v>2000</v>
      </c>
      <c r="D11" s="24" t="s">
        <v>12</v>
      </c>
      <c r="E11" s="23">
        <v>0.0008495370370370371</v>
      </c>
    </row>
    <row r="12" spans="1:5" ht="12.75">
      <c r="A12" s="7">
        <v>4</v>
      </c>
      <c r="B12" s="7" t="s">
        <v>17</v>
      </c>
      <c r="C12" s="24">
        <v>1998</v>
      </c>
      <c r="D12" s="24" t="s">
        <v>13</v>
      </c>
      <c r="E12" s="23">
        <v>0.0018240740740740743</v>
      </c>
    </row>
    <row r="13" spans="1:5" ht="12.75">
      <c r="A13" s="7">
        <v>5</v>
      </c>
      <c r="B13" s="7" t="s">
        <v>8</v>
      </c>
      <c r="C13" s="24">
        <v>1998</v>
      </c>
      <c r="D13" s="24" t="s">
        <v>13</v>
      </c>
      <c r="E13" s="23">
        <v>0.001769675925925926</v>
      </c>
    </row>
    <row r="14" spans="1:5" ht="12.75">
      <c r="A14" s="7">
        <v>5</v>
      </c>
      <c r="B14" s="7" t="s">
        <v>15</v>
      </c>
      <c r="C14" s="24">
        <v>2000</v>
      </c>
      <c r="D14" s="24" t="s">
        <v>10</v>
      </c>
      <c r="E14" s="23">
        <v>0.0009537037037037037</v>
      </c>
    </row>
    <row r="15" spans="1:5" ht="12.75">
      <c r="A15" s="7">
        <v>5</v>
      </c>
      <c r="B15" s="7" t="s">
        <v>15</v>
      </c>
      <c r="C15" s="24">
        <v>2000</v>
      </c>
      <c r="D15" s="24" t="s">
        <v>13</v>
      </c>
      <c r="E15" s="23">
        <v>0.0019976851851851852</v>
      </c>
    </row>
    <row r="16" spans="1:5" ht="12.75">
      <c r="A16" s="7">
        <v>6</v>
      </c>
      <c r="B16" s="7" t="s">
        <v>0</v>
      </c>
      <c r="C16" s="24">
        <v>2004</v>
      </c>
      <c r="D16" s="24" t="s">
        <v>4</v>
      </c>
      <c r="E16" s="23">
        <v>0.0016064814814814815</v>
      </c>
    </row>
    <row r="17" spans="1:5" ht="12.75">
      <c r="A17" s="7">
        <v>6</v>
      </c>
      <c r="B17" s="7" t="s">
        <v>5</v>
      </c>
      <c r="C17" s="24">
        <v>2002</v>
      </c>
      <c r="D17" s="24" t="s">
        <v>2</v>
      </c>
      <c r="E17" s="23">
        <v>0.0005185185185185185</v>
      </c>
    </row>
    <row r="18" spans="1:5" ht="12.75">
      <c r="A18" s="7">
        <v>6</v>
      </c>
      <c r="B18" s="7" t="s">
        <v>5</v>
      </c>
      <c r="C18" s="24">
        <v>2002</v>
      </c>
      <c r="D18" s="24" t="s">
        <v>3</v>
      </c>
      <c r="E18" s="23">
        <v>0.00043402777777777775</v>
      </c>
    </row>
    <row r="19" spans="1:5" ht="12.75">
      <c r="A19" s="7">
        <v>6</v>
      </c>
      <c r="B19" s="7" t="s">
        <v>8</v>
      </c>
      <c r="C19" s="24">
        <v>1998</v>
      </c>
      <c r="D19" s="24" t="s">
        <v>9</v>
      </c>
      <c r="E19" s="23">
        <v>0.0009224537037037037</v>
      </c>
    </row>
    <row r="20" spans="1:5" ht="12.75">
      <c r="A20" s="7">
        <v>6</v>
      </c>
      <c r="B20" s="7" t="s">
        <v>8</v>
      </c>
      <c r="C20" s="24">
        <v>1998</v>
      </c>
      <c r="D20" s="24" t="s">
        <v>10</v>
      </c>
      <c r="E20" s="23">
        <v>0.0008530092592592592</v>
      </c>
    </row>
    <row r="21" spans="1:5" ht="12.75">
      <c r="A21" s="7">
        <v>6</v>
      </c>
      <c r="B21" s="7" t="s">
        <v>15</v>
      </c>
      <c r="C21" s="24">
        <v>2000</v>
      </c>
      <c r="D21" s="24" t="s">
        <v>11</v>
      </c>
      <c r="E21" s="23">
        <v>0.0009895833333333334</v>
      </c>
    </row>
    <row r="22" spans="1:5" ht="12.75">
      <c r="A22" s="7">
        <v>6</v>
      </c>
      <c r="B22" s="7" t="s">
        <v>17</v>
      </c>
      <c r="C22" s="24">
        <v>1998</v>
      </c>
      <c r="D22" s="24" t="s">
        <v>11</v>
      </c>
      <c r="E22" s="23">
        <v>0.0008969907407407407</v>
      </c>
    </row>
    <row r="23" spans="1:5" ht="12.75">
      <c r="A23" s="7">
        <v>7</v>
      </c>
      <c r="B23" s="7" t="s">
        <v>0</v>
      </c>
      <c r="C23" s="24">
        <v>2004</v>
      </c>
      <c r="D23" s="24" t="s">
        <v>1</v>
      </c>
      <c r="E23" s="23">
        <v>0.0009143518518518518</v>
      </c>
    </row>
    <row r="24" spans="1:5" ht="12.75">
      <c r="A24" s="7">
        <v>7</v>
      </c>
      <c r="B24" s="7" t="s">
        <v>0</v>
      </c>
      <c r="C24" s="24">
        <v>2004</v>
      </c>
      <c r="D24" s="24" t="s">
        <v>3</v>
      </c>
      <c r="E24" s="23">
        <v>0.0006238425925925926</v>
      </c>
    </row>
    <row r="25" spans="1:5" ht="12.75">
      <c r="A25" s="7">
        <v>7</v>
      </c>
      <c r="B25" s="7" t="s">
        <v>6</v>
      </c>
      <c r="C25" s="24">
        <v>2002</v>
      </c>
      <c r="D25" s="24" t="s">
        <v>1</v>
      </c>
      <c r="E25" s="23">
        <v>0.0005590277777777778</v>
      </c>
    </row>
    <row r="26" spans="1:5" ht="12.75">
      <c r="A26" s="7">
        <v>8</v>
      </c>
      <c r="B26" s="7" t="s">
        <v>0</v>
      </c>
      <c r="C26" s="24">
        <v>2004</v>
      </c>
      <c r="D26" s="24" t="s">
        <v>2</v>
      </c>
      <c r="E26" s="23">
        <v>0.0006944444444444445</v>
      </c>
    </row>
    <row r="27" spans="1:5" ht="12.75">
      <c r="A27" s="7">
        <v>9</v>
      </c>
      <c r="B27" s="7" t="s">
        <v>16</v>
      </c>
      <c r="C27" s="24">
        <v>2000</v>
      </c>
      <c r="D27" s="24" t="s">
        <v>12</v>
      </c>
      <c r="E27" s="23">
        <v>0.0008969907407407407</v>
      </c>
    </row>
    <row r="28" spans="1:5" ht="12.75">
      <c r="A28" s="7">
        <v>9</v>
      </c>
      <c r="B28" s="7" t="s">
        <v>17</v>
      </c>
      <c r="C28" s="24">
        <v>1998</v>
      </c>
      <c r="D28" s="24" t="s">
        <v>9</v>
      </c>
      <c r="E28" s="23">
        <v>0.0010381944444444445</v>
      </c>
    </row>
    <row r="29" spans="1:5" ht="12.75">
      <c r="A29" s="7">
        <v>9</v>
      </c>
      <c r="B29" s="7" t="s">
        <v>18</v>
      </c>
      <c r="C29" s="24">
        <v>1998</v>
      </c>
      <c r="D29" s="24" t="s">
        <v>10</v>
      </c>
      <c r="E29" s="23">
        <v>0.000917824074074074</v>
      </c>
    </row>
    <row r="30" spans="1:5" ht="12.75">
      <c r="A30" s="7">
        <v>10</v>
      </c>
      <c r="B30" s="7" t="s">
        <v>16</v>
      </c>
      <c r="C30" s="24">
        <v>2000</v>
      </c>
      <c r="D30" s="24" t="s">
        <v>10</v>
      </c>
      <c r="E30" s="23">
        <v>0.0010462962962962963</v>
      </c>
    </row>
    <row r="31" spans="1:5" ht="12.75">
      <c r="A31" s="7">
        <v>10</v>
      </c>
      <c r="B31" s="7" t="s">
        <v>18</v>
      </c>
      <c r="C31" s="24">
        <v>1998</v>
      </c>
      <c r="D31" s="24" t="s">
        <v>11</v>
      </c>
      <c r="E31" s="23">
        <v>0.0009675925925925925</v>
      </c>
    </row>
    <row r="32" spans="1:5" ht="12.75">
      <c r="A32" s="7">
        <v>11</v>
      </c>
      <c r="B32" s="7" t="s">
        <v>5</v>
      </c>
      <c r="C32" s="24">
        <v>2002</v>
      </c>
      <c r="D32" s="24" t="s">
        <v>1</v>
      </c>
      <c r="E32" s="23">
        <v>0.0006134259259259259</v>
      </c>
    </row>
    <row r="33" spans="1:5" ht="12.75">
      <c r="A33" s="7">
        <v>11</v>
      </c>
      <c r="B33" s="7" t="s">
        <v>19</v>
      </c>
      <c r="C33" s="24">
        <v>1996</v>
      </c>
      <c r="D33" s="24" t="s">
        <v>12</v>
      </c>
      <c r="E33" s="23">
        <v>0.0008148148148148148</v>
      </c>
    </row>
    <row r="34" spans="1:5" ht="12.75">
      <c r="A34" s="7">
        <v>12</v>
      </c>
      <c r="B34" s="7" t="s">
        <v>19</v>
      </c>
      <c r="C34" s="24">
        <v>1996</v>
      </c>
      <c r="D34" s="24" t="s">
        <v>9</v>
      </c>
      <c r="E34" s="23">
        <v>0.0011064814814814815</v>
      </c>
    </row>
    <row r="35" spans="1:5" ht="12.75">
      <c r="A35" s="7">
        <v>12</v>
      </c>
      <c r="B35" s="7" t="s">
        <v>19</v>
      </c>
      <c r="C35" s="24">
        <v>1996</v>
      </c>
      <c r="D35" s="24" t="s">
        <v>11</v>
      </c>
      <c r="E35" s="23">
        <v>0.0009212962962962964</v>
      </c>
    </row>
    <row r="36" spans="1:5" ht="12.75">
      <c r="A36" s="7">
        <v>14</v>
      </c>
      <c r="B36" s="7" t="s">
        <v>19</v>
      </c>
      <c r="C36" s="24">
        <v>1996</v>
      </c>
      <c r="D36" s="24" t="s">
        <v>10</v>
      </c>
      <c r="E36" s="23">
        <v>0.0010011574074074074</v>
      </c>
    </row>
    <row r="37" spans="1:5" ht="12.75">
      <c r="A37" s="7">
        <v>15</v>
      </c>
      <c r="B37" s="7" t="s">
        <v>8</v>
      </c>
      <c r="C37" s="24">
        <v>1998</v>
      </c>
      <c r="D37" s="24" t="s">
        <v>11</v>
      </c>
      <c r="E37" s="23">
        <v>0.0009259259259259259</v>
      </c>
    </row>
    <row r="38" spans="1:5" ht="12.75">
      <c r="A38" s="7">
        <v>15</v>
      </c>
      <c r="B38" s="7" t="s">
        <v>16</v>
      </c>
      <c r="C38" s="24">
        <v>2000</v>
      </c>
      <c r="D38" s="24" t="s">
        <v>9</v>
      </c>
      <c r="E38" s="23">
        <v>0.0012025462962962964</v>
      </c>
    </row>
    <row r="39" spans="1:5" ht="12.75">
      <c r="A39" s="7">
        <v>15</v>
      </c>
      <c r="B39" s="7" t="s">
        <v>18</v>
      </c>
      <c r="C39" s="24">
        <v>1998</v>
      </c>
      <c r="D39" s="24" t="s">
        <v>12</v>
      </c>
      <c r="E39" s="23">
        <v>0.0008263888888888888</v>
      </c>
    </row>
    <row r="40" spans="1:5" ht="12.75">
      <c r="A40" s="7">
        <v>16</v>
      </c>
      <c r="B40" s="7" t="s">
        <v>18</v>
      </c>
      <c r="C40" s="24">
        <v>1998</v>
      </c>
      <c r="D40" s="24" t="s">
        <v>9</v>
      </c>
      <c r="E40" s="23">
        <v>0.0011180555555555555</v>
      </c>
    </row>
    <row r="41" spans="1:5" ht="12.75">
      <c r="A41" s="7">
        <v>19</v>
      </c>
      <c r="B41" s="7" t="s">
        <v>14</v>
      </c>
      <c r="C41" s="24">
        <v>2000</v>
      </c>
      <c r="D41" s="24" t="s">
        <v>11</v>
      </c>
      <c r="E41" s="23">
        <v>0.0012037037037037038</v>
      </c>
    </row>
    <row r="42" spans="1:5" ht="12.75">
      <c r="A42" s="7">
        <v>28</v>
      </c>
      <c r="B42" s="7" t="s">
        <v>14</v>
      </c>
      <c r="C42" s="24">
        <v>2000</v>
      </c>
      <c r="D42" s="24" t="s">
        <v>10</v>
      </c>
      <c r="E42" s="23">
        <v>0.0012407407407407408</v>
      </c>
    </row>
    <row r="43" spans="1:5" ht="12.75">
      <c r="A43" s="7">
        <v>33</v>
      </c>
      <c r="B43" s="7" t="s">
        <v>14</v>
      </c>
      <c r="C43" s="24">
        <v>2000</v>
      </c>
      <c r="D43" s="24" t="s">
        <v>12</v>
      </c>
      <c r="E43" s="23">
        <v>0.001096064814814815</v>
      </c>
    </row>
    <row r="44" spans="1:5" ht="12.75">
      <c r="A44" s="48" t="s">
        <v>21</v>
      </c>
      <c r="B44" s="48"/>
      <c r="C44" s="48"/>
      <c r="D44" s="48"/>
      <c r="E44" s="48"/>
    </row>
    <row r="45" spans="1:5" ht="12.75">
      <c r="A45" s="48"/>
      <c r="B45" s="48"/>
      <c r="C45" s="48"/>
      <c r="D45" s="48"/>
      <c r="E45" s="48"/>
    </row>
    <row r="46" spans="1:5" ht="12.75">
      <c r="A46" s="29">
        <v>2</v>
      </c>
      <c r="B46" s="29" t="s">
        <v>6</v>
      </c>
      <c r="C46" s="27">
        <v>2002</v>
      </c>
      <c r="D46" s="27" t="s">
        <v>12</v>
      </c>
      <c r="E46" s="28">
        <v>0.0008900462962962963</v>
      </c>
    </row>
    <row r="47" spans="1:5" ht="12.75">
      <c r="A47" s="29">
        <v>3</v>
      </c>
      <c r="B47" s="29" t="s">
        <v>6</v>
      </c>
      <c r="C47" s="27">
        <v>2002</v>
      </c>
      <c r="D47" s="27" t="s">
        <v>7</v>
      </c>
      <c r="E47" s="28">
        <v>0.00043865740740740736</v>
      </c>
    </row>
    <row r="48" spans="1:5" ht="12.75">
      <c r="A48" s="12">
        <v>4</v>
      </c>
      <c r="B48" s="12" t="s">
        <v>6</v>
      </c>
      <c r="C48" s="24">
        <v>2002</v>
      </c>
      <c r="D48" s="24" t="s">
        <v>2</v>
      </c>
      <c r="E48" s="23">
        <v>0.00047106481481481484</v>
      </c>
    </row>
    <row r="49" spans="1:5" ht="12.75">
      <c r="A49" s="12">
        <v>4</v>
      </c>
      <c r="B49" s="12" t="s">
        <v>8</v>
      </c>
      <c r="C49" s="24">
        <v>1998</v>
      </c>
      <c r="D49" s="24" t="s">
        <v>27</v>
      </c>
      <c r="E49" s="23">
        <v>0.013164351851851852</v>
      </c>
    </row>
    <row r="50" spans="1:5" ht="12.75">
      <c r="A50" s="12">
        <v>7</v>
      </c>
      <c r="B50" s="12" t="s">
        <v>16</v>
      </c>
      <c r="C50" s="24">
        <v>2000</v>
      </c>
      <c r="D50" s="24" t="s">
        <v>25</v>
      </c>
      <c r="E50" s="23">
        <v>0.0039953703703703705</v>
      </c>
    </row>
    <row r="51" spans="1:5" ht="12.75">
      <c r="A51" s="12">
        <v>7</v>
      </c>
      <c r="B51" s="12" t="s">
        <v>17</v>
      </c>
      <c r="C51" s="24">
        <v>1998</v>
      </c>
      <c r="D51" s="24" t="s">
        <v>27</v>
      </c>
      <c r="E51" s="23">
        <v>0.013475694444444445</v>
      </c>
    </row>
    <row r="52" spans="1:5" ht="12.75">
      <c r="A52" s="12">
        <v>8</v>
      </c>
      <c r="B52" s="12" t="s">
        <v>16</v>
      </c>
      <c r="C52" s="24">
        <v>2000</v>
      </c>
      <c r="D52" s="24" t="s">
        <v>23</v>
      </c>
      <c r="E52" s="23">
        <v>0.0021979166666666666</v>
      </c>
    </row>
    <row r="53" spans="1:5" ht="12.75">
      <c r="A53" s="12">
        <v>9</v>
      </c>
      <c r="B53" s="12" t="s">
        <v>16</v>
      </c>
      <c r="C53" s="24">
        <v>2000</v>
      </c>
      <c r="D53" s="24" t="s">
        <v>11</v>
      </c>
      <c r="E53" s="23">
        <v>0.0011296296296296295</v>
      </c>
    </row>
    <row r="54" spans="1:5" ht="12.75">
      <c r="A54" s="12">
        <v>11</v>
      </c>
      <c r="B54" s="12" t="s">
        <v>14</v>
      </c>
      <c r="C54" s="24">
        <v>2000</v>
      </c>
      <c r="D54" s="24" t="s">
        <v>11</v>
      </c>
      <c r="E54" s="23">
        <v>0.001292824074074074</v>
      </c>
    </row>
    <row r="55" spans="1:5" ht="12.75">
      <c r="A55" s="12">
        <v>12</v>
      </c>
      <c r="B55" s="12" t="s">
        <v>14</v>
      </c>
      <c r="C55" s="24">
        <v>2000</v>
      </c>
      <c r="D55" s="24" t="s">
        <v>23</v>
      </c>
      <c r="E55" s="23">
        <v>0.002591435185185185</v>
      </c>
    </row>
    <row r="56" spans="1:5" ht="12.75">
      <c r="A56" s="12">
        <v>13</v>
      </c>
      <c r="B56" s="12" t="s">
        <v>26</v>
      </c>
      <c r="C56" s="24">
        <v>1996</v>
      </c>
      <c r="D56" s="24" t="s">
        <v>27</v>
      </c>
      <c r="E56" s="23">
        <v>0.01546875</v>
      </c>
    </row>
    <row r="57" spans="1:5" ht="12.75">
      <c r="A57" s="12">
        <v>14</v>
      </c>
      <c r="B57" s="12" t="s">
        <v>16</v>
      </c>
      <c r="C57" s="24">
        <v>2000</v>
      </c>
      <c r="D57" s="24" t="s">
        <v>24</v>
      </c>
      <c r="E57" s="23">
        <v>0.0025810185185185185</v>
      </c>
    </row>
    <row r="58" spans="1:5" ht="12.75">
      <c r="A58" s="12">
        <v>25</v>
      </c>
      <c r="B58" s="12" t="s">
        <v>5</v>
      </c>
      <c r="C58" s="24">
        <v>2002</v>
      </c>
      <c r="D58" s="24" t="s">
        <v>12</v>
      </c>
      <c r="E58" s="23">
        <v>0.0010405092592592593</v>
      </c>
    </row>
    <row r="59" spans="1:5" ht="12.75">
      <c r="A59" s="12">
        <v>32</v>
      </c>
      <c r="B59" s="12" t="s">
        <v>5</v>
      </c>
      <c r="C59" s="24">
        <v>2002</v>
      </c>
      <c r="D59" s="24" t="s">
        <v>2</v>
      </c>
      <c r="E59" s="23">
        <v>0.0005613425925925926</v>
      </c>
    </row>
    <row r="60" spans="1:5" ht="12.75">
      <c r="A60" s="30" t="s">
        <v>22</v>
      </c>
      <c r="B60" s="12" t="s">
        <v>6</v>
      </c>
      <c r="C60" s="24">
        <v>2002</v>
      </c>
      <c r="D60" s="24" t="s">
        <v>11</v>
      </c>
      <c r="E60" s="23">
        <v>0.001133101851851852</v>
      </c>
    </row>
    <row r="61" spans="1:5" ht="12.75">
      <c r="A61" s="30" t="s">
        <v>22</v>
      </c>
      <c r="B61" s="12" t="s">
        <v>14</v>
      </c>
      <c r="C61" s="24">
        <v>2000</v>
      </c>
      <c r="D61" s="24" t="s">
        <v>12</v>
      </c>
      <c r="E61" s="23">
        <v>0.0010300925925925926</v>
      </c>
    </row>
    <row r="62" spans="1:5" ht="12.75">
      <c r="A62" s="30" t="s">
        <v>22</v>
      </c>
      <c r="B62" s="12" t="s">
        <v>5</v>
      </c>
      <c r="C62" s="24">
        <v>2002</v>
      </c>
      <c r="D62" s="24" t="s">
        <v>23</v>
      </c>
      <c r="E62" s="23">
        <v>0.002539351851851852</v>
      </c>
    </row>
    <row r="63" spans="1:5" ht="12.75">
      <c r="A63" s="30" t="s">
        <v>22</v>
      </c>
      <c r="B63" s="12" t="s">
        <v>15</v>
      </c>
      <c r="C63" s="24">
        <v>2000</v>
      </c>
      <c r="D63" s="24" t="s">
        <v>27</v>
      </c>
      <c r="E63" s="23">
        <v>0.014954861111111111</v>
      </c>
    </row>
    <row r="64" spans="1:5" ht="12.75">
      <c r="A64" s="48" t="s">
        <v>30</v>
      </c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26">
        <v>1</v>
      </c>
      <c r="B66" s="29" t="s">
        <v>6</v>
      </c>
      <c r="C66" s="27">
        <v>2002</v>
      </c>
      <c r="D66" s="27" t="s">
        <v>12</v>
      </c>
      <c r="E66" s="28">
        <v>0.0008946759259259259</v>
      </c>
    </row>
    <row r="67" spans="1:5" ht="12.75">
      <c r="A67" s="26">
        <v>1</v>
      </c>
      <c r="B67" s="29" t="s">
        <v>6</v>
      </c>
      <c r="C67" s="27">
        <v>2002</v>
      </c>
      <c r="D67" s="27" t="s">
        <v>10</v>
      </c>
      <c r="E67" s="28">
        <v>0.001017361111111111</v>
      </c>
    </row>
    <row r="68" spans="1:5" ht="12.75">
      <c r="A68" s="26">
        <v>1</v>
      </c>
      <c r="B68" s="29" t="s">
        <v>6</v>
      </c>
      <c r="C68" s="27">
        <v>2002</v>
      </c>
      <c r="D68" s="27" t="s">
        <v>7</v>
      </c>
      <c r="E68" s="28">
        <v>0.0004317129629629629</v>
      </c>
    </row>
    <row r="69" spans="1:5" ht="12.75">
      <c r="A69" s="26">
        <v>2</v>
      </c>
      <c r="B69" s="29" t="s">
        <v>6</v>
      </c>
      <c r="C69" s="27">
        <v>2002</v>
      </c>
      <c r="D69" s="27" t="s">
        <v>13</v>
      </c>
      <c r="E69" s="28">
        <v>0.0022743055555555555</v>
      </c>
    </row>
    <row r="70" spans="1:5" ht="12.75">
      <c r="A70" s="26">
        <v>2</v>
      </c>
      <c r="B70" s="26" t="s">
        <v>17</v>
      </c>
      <c r="C70" s="27">
        <v>1998</v>
      </c>
      <c r="D70" s="27" t="s">
        <v>13</v>
      </c>
      <c r="E70" s="28">
        <v>0.0018657407407407407</v>
      </c>
    </row>
    <row r="71" spans="1:5" ht="12.75">
      <c r="A71" s="26">
        <v>2</v>
      </c>
      <c r="B71" s="26" t="s">
        <v>15</v>
      </c>
      <c r="C71" s="27">
        <v>2000</v>
      </c>
      <c r="D71" s="27" t="s">
        <v>9</v>
      </c>
      <c r="E71" s="28">
        <v>0.0010983796296296295</v>
      </c>
    </row>
    <row r="72" spans="1:5" ht="12.75">
      <c r="A72" s="26">
        <v>2</v>
      </c>
      <c r="B72" s="26" t="s">
        <v>0</v>
      </c>
      <c r="C72" s="27">
        <v>2004</v>
      </c>
      <c r="D72" s="27" t="s">
        <v>3</v>
      </c>
      <c r="E72" s="28">
        <v>0.0005821759259259259</v>
      </c>
    </row>
    <row r="73" spans="1:5" ht="12.75">
      <c r="A73" s="26">
        <v>2</v>
      </c>
      <c r="B73" s="29" t="s">
        <v>5</v>
      </c>
      <c r="C73" s="27">
        <v>2002</v>
      </c>
      <c r="D73" s="27" t="s">
        <v>10</v>
      </c>
      <c r="E73" s="28">
        <v>0.0011192129629629631</v>
      </c>
    </row>
    <row r="74" spans="1:5" ht="12.75">
      <c r="A74" s="26">
        <v>3</v>
      </c>
      <c r="B74" s="29" t="s">
        <v>5</v>
      </c>
      <c r="C74" s="27">
        <v>2002</v>
      </c>
      <c r="D74" s="27" t="s">
        <v>12</v>
      </c>
      <c r="E74" s="28">
        <v>0.0010023148148148148</v>
      </c>
    </row>
    <row r="75" spans="1:5" ht="12.75">
      <c r="A75" s="26">
        <v>3</v>
      </c>
      <c r="B75" s="26" t="s">
        <v>8</v>
      </c>
      <c r="C75" s="27">
        <v>1998</v>
      </c>
      <c r="D75" s="27" t="s">
        <v>9</v>
      </c>
      <c r="E75" s="28">
        <v>0.0009479166666666667</v>
      </c>
    </row>
    <row r="76" spans="1:5" ht="12.75">
      <c r="A76" s="26">
        <v>3</v>
      </c>
      <c r="B76" s="26" t="s">
        <v>8</v>
      </c>
      <c r="C76" s="27">
        <v>1998</v>
      </c>
      <c r="D76" s="27" t="s">
        <v>13</v>
      </c>
      <c r="E76" s="28">
        <v>0.0018425925925925927</v>
      </c>
    </row>
    <row r="77" spans="1:5" ht="12.75">
      <c r="A77" s="29">
        <v>3</v>
      </c>
      <c r="B77" s="26" t="s">
        <v>28</v>
      </c>
      <c r="C77" s="27">
        <v>1996</v>
      </c>
      <c r="D77" s="27" t="s">
        <v>10</v>
      </c>
      <c r="E77" s="28">
        <v>0.0008599537037037036</v>
      </c>
    </row>
    <row r="78" spans="1:5" ht="12.75">
      <c r="A78" s="26">
        <v>3</v>
      </c>
      <c r="B78" s="26" t="s">
        <v>17</v>
      </c>
      <c r="C78" s="27">
        <v>1998</v>
      </c>
      <c r="D78" s="27" t="s">
        <v>29</v>
      </c>
      <c r="E78" s="28">
        <v>0.0016284722222222221</v>
      </c>
    </row>
    <row r="79" spans="1:5" ht="12.75">
      <c r="A79" s="26">
        <v>3</v>
      </c>
      <c r="B79" s="26" t="s">
        <v>17</v>
      </c>
      <c r="C79" s="27">
        <v>1998</v>
      </c>
      <c r="D79" s="27" t="s">
        <v>10</v>
      </c>
      <c r="E79" s="28">
        <v>0.0008784722222222223</v>
      </c>
    </row>
    <row r="80" spans="1:5" ht="12.75">
      <c r="A80" s="7">
        <v>4</v>
      </c>
      <c r="B80" s="7" t="s">
        <v>8</v>
      </c>
      <c r="C80" s="24">
        <v>1998</v>
      </c>
      <c r="D80" s="24" t="s">
        <v>29</v>
      </c>
      <c r="E80" s="23">
        <v>0.0015983796296296295</v>
      </c>
    </row>
    <row r="81" spans="1:5" ht="12.75">
      <c r="A81" s="7">
        <v>4</v>
      </c>
      <c r="B81" s="7" t="s">
        <v>28</v>
      </c>
      <c r="C81" s="24">
        <v>1996</v>
      </c>
      <c r="D81" s="24" t="s">
        <v>29</v>
      </c>
      <c r="E81" s="23">
        <v>0.0016018518518518517</v>
      </c>
    </row>
    <row r="82" spans="1:5" ht="12.75">
      <c r="A82" s="7">
        <v>4</v>
      </c>
      <c r="B82" s="7" t="s">
        <v>28</v>
      </c>
      <c r="C82" s="24">
        <v>1996</v>
      </c>
      <c r="D82" s="24" t="s">
        <v>13</v>
      </c>
      <c r="E82" s="23">
        <v>0.0018969907407407405</v>
      </c>
    </row>
    <row r="83" spans="1:5" ht="12.75">
      <c r="A83" s="7">
        <v>4</v>
      </c>
      <c r="B83" s="7" t="s">
        <v>15</v>
      </c>
      <c r="C83" s="24">
        <v>2000</v>
      </c>
      <c r="D83" s="24" t="s">
        <v>13</v>
      </c>
      <c r="E83" s="23">
        <v>0.0020046296296296296</v>
      </c>
    </row>
    <row r="84" spans="1:5" ht="12.75">
      <c r="A84" s="7">
        <v>4</v>
      </c>
      <c r="B84" s="7" t="s">
        <v>0</v>
      </c>
      <c r="C84" s="24">
        <v>2004</v>
      </c>
      <c r="D84" s="24" t="s">
        <v>2</v>
      </c>
      <c r="E84" s="23">
        <v>0.0006284722222222222</v>
      </c>
    </row>
    <row r="85" spans="1:5" ht="12.75">
      <c r="A85" s="7">
        <v>5</v>
      </c>
      <c r="B85" s="7" t="s">
        <v>26</v>
      </c>
      <c r="C85" s="24">
        <v>1996</v>
      </c>
      <c r="D85" s="24" t="s">
        <v>10</v>
      </c>
      <c r="E85" s="23">
        <v>0.0009398148148148148</v>
      </c>
    </row>
    <row r="86" spans="1:5" ht="12.75">
      <c r="A86" s="7">
        <v>5</v>
      </c>
      <c r="B86" s="7" t="s">
        <v>17</v>
      </c>
      <c r="C86" s="24">
        <v>1998</v>
      </c>
      <c r="D86" s="24" t="s">
        <v>11</v>
      </c>
      <c r="E86" s="23">
        <v>0.0009155092592592592</v>
      </c>
    </row>
    <row r="87" spans="1:5" ht="12.75">
      <c r="A87" s="7">
        <v>5</v>
      </c>
      <c r="B87" s="7" t="s">
        <v>15</v>
      </c>
      <c r="C87" s="24">
        <v>2000</v>
      </c>
      <c r="D87" s="24" t="s">
        <v>10</v>
      </c>
      <c r="E87" s="23">
        <v>0.000980324074074074</v>
      </c>
    </row>
    <row r="88" spans="1:5" ht="12.75">
      <c r="A88" s="7">
        <v>5</v>
      </c>
      <c r="B88" s="7" t="s">
        <v>16</v>
      </c>
      <c r="C88" s="24">
        <v>2000</v>
      </c>
      <c r="D88" s="24" t="s">
        <v>9</v>
      </c>
      <c r="E88" s="23">
        <v>0.0012175925925925926</v>
      </c>
    </row>
    <row r="89" spans="1:5" ht="12.75">
      <c r="A89" s="7">
        <v>6</v>
      </c>
      <c r="B89" s="7" t="s">
        <v>8</v>
      </c>
      <c r="C89" s="24">
        <v>1998</v>
      </c>
      <c r="D89" s="24" t="s">
        <v>10</v>
      </c>
      <c r="E89" s="23">
        <v>0.0009166666666666668</v>
      </c>
    </row>
    <row r="90" spans="1:5" ht="12.75">
      <c r="A90" s="7">
        <v>6</v>
      </c>
      <c r="B90" s="7" t="s">
        <v>26</v>
      </c>
      <c r="C90" s="24">
        <v>1996</v>
      </c>
      <c r="D90" s="24" t="s">
        <v>29</v>
      </c>
      <c r="E90" s="23">
        <v>0.0018090277777777777</v>
      </c>
    </row>
    <row r="91" spans="1:5" ht="12.75">
      <c r="A91" s="7">
        <v>6</v>
      </c>
      <c r="B91" s="7" t="s">
        <v>26</v>
      </c>
      <c r="C91" s="24">
        <v>1996</v>
      </c>
      <c r="D91" s="24" t="s">
        <v>11</v>
      </c>
      <c r="E91" s="23">
        <v>0.0008854166666666666</v>
      </c>
    </row>
    <row r="92" spans="1:5" ht="12.75">
      <c r="A92" s="7">
        <v>6</v>
      </c>
      <c r="B92" s="7" t="s">
        <v>15</v>
      </c>
      <c r="C92" s="24">
        <v>2000</v>
      </c>
      <c r="D92" s="24" t="s">
        <v>11</v>
      </c>
      <c r="E92" s="23">
        <v>0.0010231481481481482</v>
      </c>
    </row>
    <row r="93" spans="1:5" ht="12.75">
      <c r="A93" s="7">
        <v>7</v>
      </c>
      <c r="B93" s="7" t="s">
        <v>15</v>
      </c>
      <c r="C93" s="24">
        <v>2000</v>
      </c>
      <c r="D93" s="24" t="s">
        <v>29</v>
      </c>
      <c r="E93" s="23">
        <v>0.0018113425925925927</v>
      </c>
    </row>
    <row r="94" spans="1:5" ht="12.75">
      <c r="A94" s="7">
        <v>9</v>
      </c>
      <c r="B94" s="7" t="s">
        <v>16</v>
      </c>
      <c r="C94" s="24">
        <v>2000</v>
      </c>
      <c r="D94" s="24" t="s">
        <v>29</v>
      </c>
      <c r="E94" s="23">
        <v>0.0019212962962962962</v>
      </c>
    </row>
    <row r="95" spans="1:5" ht="12.75">
      <c r="A95" s="7">
        <v>10</v>
      </c>
      <c r="B95" s="7" t="s">
        <v>16</v>
      </c>
      <c r="C95" s="24">
        <v>2000</v>
      </c>
      <c r="D95" s="24" t="s">
        <v>13</v>
      </c>
      <c r="E95" s="23">
        <v>0.00221412037037037</v>
      </c>
    </row>
    <row r="96" spans="1:5" ht="12.75">
      <c r="A96" s="7">
        <v>10</v>
      </c>
      <c r="B96" s="7" t="s">
        <v>16</v>
      </c>
      <c r="C96" s="24">
        <v>2000</v>
      </c>
      <c r="D96" s="24" t="s">
        <v>11</v>
      </c>
      <c r="E96" s="23">
        <v>0.001181712962962963</v>
      </c>
    </row>
    <row r="97" spans="1:5" ht="12.75">
      <c r="A97" s="7">
        <v>10</v>
      </c>
      <c r="B97" s="7" t="s">
        <v>16</v>
      </c>
      <c r="C97" s="24">
        <v>2000</v>
      </c>
      <c r="D97" s="24" t="s">
        <v>10</v>
      </c>
      <c r="E97" s="23">
        <v>0.001105324074074074</v>
      </c>
    </row>
    <row r="98" spans="1:5" ht="12.75">
      <c r="A98" s="7">
        <v>17</v>
      </c>
      <c r="B98" s="7" t="s">
        <v>14</v>
      </c>
      <c r="C98" s="24">
        <v>2000</v>
      </c>
      <c r="D98" s="24" t="s">
        <v>13</v>
      </c>
      <c r="E98" s="23">
        <v>0.0018229166666666665</v>
      </c>
    </row>
    <row r="99" spans="1:5" ht="12.75">
      <c r="A99" s="7">
        <v>18</v>
      </c>
      <c r="B99" s="7" t="s">
        <v>14</v>
      </c>
      <c r="C99" s="24">
        <v>2000</v>
      </c>
      <c r="D99" s="24" t="s">
        <v>9</v>
      </c>
      <c r="E99" s="23">
        <v>0.001417824074074074</v>
      </c>
    </row>
    <row r="100" spans="1:5" ht="12.75">
      <c r="A100" s="7">
        <v>18</v>
      </c>
      <c r="B100" s="7" t="s">
        <v>14</v>
      </c>
      <c r="C100" s="24">
        <v>2000</v>
      </c>
      <c r="D100" s="24" t="s">
        <v>11</v>
      </c>
      <c r="E100" s="23">
        <v>0.0012708333333333335</v>
      </c>
    </row>
    <row r="101" spans="1:5" ht="12.75">
      <c r="A101" s="30" t="s">
        <v>22</v>
      </c>
      <c r="B101" s="12" t="s">
        <v>5</v>
      </c>
      <c r="C101" s="24">
        <v>2002</v>
      </c>
      <c r="D101" s="24" t="s">
        <v>3</v>
      </c>
      <c r="E101" s="23">
        <v>0.0004131944444444445</v>
      </c>
    </row>
    <row r="103" spans="1:5" ht="12.75">
      <c r="A103" s="48" t="s">
        <v>68</v>
      </c>
      <c r="B103" s="48"/>
      <c r="C103" s="48"/>
      <c r="D103" s="48"/>
      <c r="E103" s="48"/>
    </row>
    <row r="104" spans="1:5" ht="12.75">
      <c r="A104" s="48"/>
      <c r="B104" s="48"/>
      <c r="C104" s="48"/>
      <c r="D104" s="48"/>
      <c r="E104" s="48"/>
    </row>
    <row r="105" spans="1:5" ht="12.75">
      <c r="A105" s="19">
        <v>1</v>
      </c>
      <c r="B105" s="19" t="s">
        <v>5</v>
      </c>
      <c r="C105" s="20">
        <v>2002</v>
      </c>
      <c r="D105" s="20" t="s">
        <v>3</v>
      </c>
      <c r="E105" s="22">
        <v>0.0004027777777777777</v>
      </c>
    </row>
    <row r="106" spans="1:5" ht="12.75">
      <c r="A106" s="19">
        <v>1</v>
      </c>
      <c r="B106" s="19" t="s">
        <v>0</v>
      </c>
      <c r="C106" s="20">
        <v>2004</v>
      </c>
      <c r="D106" s="20" t="s">
        <v>3</v>
      </c>
      <c r="E106" s="22">
        <v>0.0005659722222222222</v>
      </c>
    </row>
    <row r="107" spans="1:5" ht="12.75">
      <c r="A107" s="19">
        <v>1</v>
      </c>
      <c r="B107" s="19" t="s">
        <v>58</v>
      </c>
      <c r="C107" s="20">
        <v>1999</v>
      </c>
      <c r="D107" s="20" t="s">
        <v>3</v>
      </c>
      <c r="E107" s="22">
        <v>0.0004004629629629629</v>
      </c>
    </row>
    <row r="108" spans="1:5" ht="12.75">
      <c r="A108" s="19">
        <v>1</v>
      </c>
      <c r="B108" s="19" t="s">
        <v>16</v>
      </c>
      <c r="C108" s="20">
        <v>2000</v>
      </c>
      <c r="D108" s="20" t="s">
        <v>3</v>
      </c>
      <c r="E108" s="22">
        <v>0.0004004629629629629</v>
      </c>
    </row>
    <row r="109" spans="1:5" ht="12.75">
      <c r="A109" s="19">
        <v>1</v>
      </c>
      <c r="B109" s="19" t="s">
        <v>5</v>
      </c>
      <c r="C109" s="20">
        <v>2002</v>
      </c>
      <c r="D109" s="20" t="s">
        <v>2</v>
      </c>
      <c r="E109" s="22">
        <v>0.0004907407407407407</v>
      </c>
    </row>
    <row r="110" spans="1:5" ht="12.75">
      <c r="A110" s="19">
        <v>1</v>
      </c>
      <c r="B110" s="19" t="s">
        <v>16</v>
      </c>
      <c r="C110" s="20">
        <v>2000</v>
      </c>
      <c r="D110" s="20" t="s">
        <v>2</v>
      </c>
      <c r="E110" s="22">
        <v>0.0004907407407407407</v>
      </c>
    </row>
    <row r="111" spans="1:5" ht="12.75">
      <c r="A111" s="19">
        <v>1</v>
      </c>
      <c r="B111" s="19" t="s">
        <v>58</v>
      </c>
      <c r="C111" s="20">
        <v>1999</v>
      </c>
      <c r="D111" s="20" t="s">
        <v>1</v>
      </c>
      <c r="E111" s="22">
        <v>0.0005069444444444444</v>
      </c>
    </row>
    <row r="112" spans="1:5" ht="12.75">
      <c r="A112" s="19">
        <v>1</v>
      </c>
      <c r="B112" s="19" t="s">
        <v>16</v>
      </c>
      <c r="C112" s="20">
        <v>2000</v>
      </c>
      <c r="D112" s="20" t="s">
        <v>1</v>
      </c>
      <c r="E112" s="22">
        <v>0.0005497685185185186</v>
      </c>
    </row>
    <row r="113" spans="1:5" ht="12.75">
      <c r="A113" s="19">
        <v>1</v>
      </c>
      <c r="B113" s="19" t="s">
        <v>76</v>
      </c>
      <c r="C113" s="31" t="s">
        <v>78</v>
      </c>
      <c r="D113" s="20" t="s">
        <v>77</v>
      </c>
      <c r="E113" s="22">
        <v>0.0012870370370370373</v>
      </c>
    </row>
    <row r="114" spans="1:5" ht="12.75">
      <c r="A114" s="19">
        <v>2</v>
      </c>
      <c r="B114" s="19" t="s">
        <v>50</v>
      </c>
      <c r="C114" s="20">
        <v>2005</v>
      </c>
      <c r="D114" s="20" t="s">
        <v>70</v>
      </c>
      <c r="E114" s="22">
        <v>0.0002997685185185185</v>
      </c>
    </row>
    <row r="115" spans="1:5" ht="12.75">
      <c r="A115" s="19">
        <v>2</v>
      </c>
      <c r="B115" s="19" t="s">
        <v>50</v>
      </c>
      <c r="C115" s="20">
        <v>2005</v>
      </c>
      <c r="D115" s="20" t="s">
        <v>74</v>
      </c>
      <c r="E115" s="22">
        <v>0.00032060185185185186</v>
      </c>
    </row>
    <row r="116" spans="1:5" ht="12.75">
      <c r="A116" s="19">
        <v>2</v>
      </c>
      <c r="B116" s="19" t="s">
        <v>58</v>
      </c>
      <c r="C116" s="20">
        <v>1999</v>
      </c>
      <c r="D116" s="20" t="s">
        <v>2</v>
      </c>
      <c r="E116" s="22">
        <v>0.0004930555555555556</v>
      </c>
    </row>
    <row r="117" spans="1:5" ht="12.75">
      <c r="A117" s="19">
        <v>3</v>
      </c>
      <c r="B117" s="19" t="s">
        <v>69</v>
      </c>
      <c r="C117" s="20">
        <v>2005</v>
      </c>
      <c r="D117" s="20" t="s">
        <v>75</v>
      </c>
      <c r="E117" s="22">
        <v>0.000542824074074074</v>
      </c>
    </row>
    <row r="118" spans="1:5" ht="12.75">
      <c r="A118" s="19">
        <v>3</v>
      </c>
      <c r="B118" s="19" t="s">
        <v>50</v>
      </c>
      <c r="C118" s="20">
        <v>2005</v>
      </c>
      <c r="D118" s="20" t="s">
        <v>75</v>
      </c>
      <c r="E118" s="22">
        <v>0.00039120370370370367</v>
      </c>
    </row>
    <row r="119" spans="1:5" ht="12.75">
      <c r="A119" s="7">
        <v>4</v>
      </c>
      <c r="B119" s="7" t="s">
        <v>69</v>
      </c>
      <c r="C119" s="24">
        <v>2005</v>
      </c>
      <c r="D119" s="24" t="s">
        <v>70</v>
      </c>
      <c r="E119" s="23">
        <v>0.00038194444444444446</v>
      </c>
    </row>
    <row r="120" spans="1:5" ht="12.75">
      <c r="A120" s="7">
        <v>4</v>
      </c>
      <c r="B120" s="7" t="s">
        <v>14</v>
      </c>
      <c r="C120" s="24">
        <v>2000</v>
      </c>
      <c r="D120" s="24" t="s">
        <v>3</v>
      </c>
      <c r="E120" s="23">
        <v>0.00041840277777777774</v>
      </c>
    </row>
    <row r="121" spans="1:5" ht="12.75">
      <c r="A121" s="7">
        <v>4</v>
      </c>
      <c r="B121" s="7" t="s">
        <v>49</v>
      </c>
      <c r="C121" s="24">
        <v>2001</v>
      </c>
      <c r="D121" s="24" t="s">
        <v>3</v>
      </c>
      <c r="E121" s="23">
        <v>0.00047916666666666664</v>
      </c>
    </row>
    <row r="122" spans="1:5" ht="12.75">
      <c r="A122" s="7">
        <v>4</v>
      </c>
      <c r="B122" s="7" t="s">
        <v>49</v>
      </c>
      <c r="C122" s="24">
        <v>2001</v>
      </c>
      <c r="D122" s="24" t="s">
        <v>2</v>
      </c>
      <c r="E122" s="23">
        <v>0.0006111111111111111</v>
      </c>
    </row>
    <row r="123" spans="1:5" ht="12.75">
      <c r="A123" s="7">
        <v>4</v>
      </c>
      <c r="B123" s="7" t="s">
        <v>0</v>
      </c>
      <c r="C123" s="24">
        <v>2004</v>
      </c>
      <c r="D123" s="24" t="s">
        <v>2</v>
      </c>
      <c r="E123" s="23">
        <v>0.0006539351851851852</v>
      </c>
    </row>
    <row r="124" spans="1:5" ht="12.75">
      <c r="A124" s="7">
        <v>4</v>
      </c>
      <c r="B124" s="7" t="s">
        <v>5</v>
      </c>
      <c r="C124" s="24">
        <v>2002</v>
      </c>
      <c r="D124" s="24" t="s">
        <v>1</v>
      </c>
      <c r="E124" s="23">
        <v>0.0006284722222222222</v>
      </c>
    </row>
    <row r="125" spans="1:5" ht="12.75">
      <c r="A125" s="7">
        <v>5</v>
      </c>
      <c r="B125" s="7" t="s">
        <v>71</v>
      </c>
      <c r="C125" s="24">
        <v>2001</v>
      </c>
      <c r="D125" s="24" t="s">
        <v>3</v>
      </c>
      <c r="E125" s="23">
        <v>0.0004890046296296297</v>
      </c>
    </row>
    <row r="126" spans="1:5" ht="12.75">
      <c r="A126" s="7">
        <v>5</v>
      </c>
      <c r="B126" s="7" t="s">
        <v>43</v>
      </c>
      <c r="C126" s="24">
        <v>2003</v>
      </c>
      <c r="D126" s="24" t="s">
        <v>3</v>
      </c>
      <c r="E126" s="23">
        <v>0.000545138888888889</v>
      </c>
    </row>
    <row r="127" spans="1:5" ht="12.75">
      <c r="A127" s="7">
        <v>5</v>
      </c>
      <c r="B127" s="7" t="s">
        <v>51</v>
      </c>
      <c r="C127" s="24">
        <v>2001</v>
      </c>
      <c r="D127" s="24" t="s">
        <v>3</v>
      </c>
      <c r="E127" s="23">
        <v>0.0004793981481481481</v>
      </c>
    </row>
    <row r="128" spans="1:5" ht="12.75">
      <c r="A128" s="7">
        <v>5</v>
      </c>
      <c r="B128" s="7" t="s">
        <v>71</v>
      </c>
      <c r="C128" s="24">
        <v>2001</v>
      </c>
      <c r="D128" s="24" t="s">
        <v>2</v>
      </c>
      <c r="E128" s="23">
        <v>0.0006493055555555556</v>
      </c>
    </row>
    <row r="129" spans="1:5" ht="12.75">
      <c r="A129" s="7">
        <v>5</v>
      </c>
      <c r="B129" s="7" t="s">
        <v>41</v>
      </c>
      <c r="C129" s="24">
        <v>2000</v>
      </c>
      <c r="D129" s="24" t="s">
        <v>2</v>
      </c>
      <c r="E129" s="23">
        <v>0.0005891203703703704</v>
      </c>
    </row>
    <row r="130" spans="1:5" ht="12.75">
      <c r="A130" s="7">
        <v>5</v>
      </c>
      <c r="B130" s="7" t="s">
        <v>49</v>
      </c>
      <c r="C130" s="24">
        <v>2001</v>
      </c>
      <c r="D130" s="24" t="s">
        <v>1</v>
      </c>
      <c r="E130" s="23">
        <v>0.0006550925925925926</v>
      </c>
    </row>
    <row r="131" spans="1:5" ht="12.75">
      <c r="A131" s="7">
        <v>5</v>
      </c>
      <c r="B131" s="7" t="s">
        <v>41</v>
      </c>
      <c r="C131" s="24">
        <v>2000</v>
      </c>
      <c r="D131" s="24" t="s">
        <v>1</v>
      </c>
      <c r="E131" s="23">
        <v>0.0005868055555555556</v>
      </c>
    </row>
    <row r="132" spans="1:5" ht="12.75">
      <c r="A132" s="7">
        <v>5</v>
      </c>
      <c r="B132" s="7" t="s">
        <v>40</v>
      </c>
      <c r="C132" s="24">
        <v>2004</v>
      </c>
      <c r="D132" s="24" t="s">
        <v>1</v>
      </c>
      <c r="E132" s="23">
        <v>0.0008321759259259259</v>
      </c>
    </row>
    <row r="133" spans="1:5" ht="12.75">
      <c r="A133" s="7">
        <v>6</v>
      </c>
      <c r="B133" s="7" t="s">
        <v>44</v>
      </c>
      <c r="C133" s="24">
        <v>1999</v>
      </c>
      <c r="D133" s="24" t="s">
        <v>3</v>
      </c>
      <c r="E133" s="23">
        <v>0.0005706018518518519</v>
      </c>
    </row>
    <row r="134" spans="1:5" ht="12.75">
      <c r="A134" s="7">
        <v>6</v>
      </c>
      <c r="B134" s="7" t="s">
        <v>41</v>
      </c>
      <c r="C134" s="24">
        <v>2000</v>
      </c>
      <c r="D134" s="24" t="s">
        <v>3</v>
      </c>
      <c r="E134" s="23">
        <v>0.0005046296296296296</v>
      </c>
    </row>
    <row r="135" spans="1:5" ht="12.75">
      <c r="A135" s="7">
        <v>6</v>
      </c>
      <c r="B135" s="7" t="s">
        <v>73</v>
      </c>
      <c r="C135" s="24">
        <v>2002</v>
      </c>
      <c r="D135" s="24" t="s">
        <v>3</v>
      </c>
      <c r="E135" s="23">
        <v>0.0005231481481481482</v>
      </c>
    </row>
    <row r="136" spans="1:5" ht="12.75">
      <c r="A136" s="7">
        <v>6</v>
      </c>
      <c r="B136" s="7" t="s">
        <v>44</v>
      </c>
      <c r="C136" s="24">
        <v>1999</v>
      </c>
      <c r="D136" s="24" t="s">
        <v>2</v>
      </c>
      <c r="E136" s="23">
        <v>0.0006342592592592592</v>
      </c>
    </row>
    <row r="137" spans="1:5" ht="12.75">
      <c r="A137" s="7">
        <v>6</v>
      </c>
      <c r="B137" s="7" t="s">
        <v>72</v>
      </c>
      <c r="C137" s="24">
        <v>2004</v>
      </c>
      <c r="D137" s="24" t="s">
        <v>2</v>
      </c>
      <c r="E137" s="23">
        <v>0.0006666666666666666</v>
      </c>
    </row>
    <row r="138" spans="1:5" ht="12.75">
      <c r="A138" s="7">
        <v>6</v>
      </c>
      <c r="B138" s="7" t="s">
        <v>44</v>
      </c>
      <c r="C138" s="24">
        <v>1999</v>
      </c>
      <c r="D138" s="24" t="s">
        <v>1</v>
      </c>
      <c r="E138" s="23">
        <v>0.0007824074074074074</v>
      </c>
    </row>
    <row r="139" spans="1:5" ht="12.75">
      <c r="A139" s="7">
        <v>6</v>
      </c>
      <c r="B139" s="7" t="s">
        <v>71</v>
      </c>
      <c r="C139" s="24">
        <v>2001</v>
      </c>
      <c r="D139" s="24" t="s">
        <v>1</v>
      </c>
      <c r="E139" s="23">
        <v>0.0007893518518518518</v>
      </c>
    </row>
    <row r="140" spans="1:5" ht="12.75">
      <c r="A140" s="7">
        <v>7</v>
      </c>
      <c r="B140" s="7" t="s">
        <v>43</v>
      </c>
      <c r="C140" s="24">
        <v>2003</v>
      </c>
      <c r="D140" s="24" t="s">
        <v>2</v>
      </c>
      <c r="E140" s="23">
        <v>0.0006493055555555556</v>
      </c>
    </row>
    <row r="141" spans="1:5" ht="12.75">
      <c r="A141" s="7">
        <v>7</v>
      </c>
      <c r="B141" s="7" t="s">
        <v>51</v>
      </c>
      <c r="C141" s="24">
        <v>2001</v>
      </c>
      <c r="D141" s="24" t="s">
        <v>2</v>
      </c>
      <c r="E141" s="23">
        <v>0.0005752314814814815</v>
      </c>
    </row>
    <row r="142" spans="1:5" ht="12.75">
      <c r="A142" s="7">
        <v>7</v>
      </c>
      <c r="B142" s="7" t="s">
        <v>40</v>
      </c>
      <c r="C142" s="24">
        <v>2004</v>
      </c>
      <c r="D142" s="24" t="s">
        <v>2</v>
      </c>
      <c r="E142" s="23">
        <v>0.0007314814814814814</v>
      </c>
    </row>
    <row r="143" spans="1:5" ht="12.75">
      <c r="A143" s="7">
        <v>7</v>
      </c>
      <c r="B143" s="7" t="s">
        <v>14</v>
      </c>
      <c r="C143" s="24">
        <v>2000</v>
      </c>
      <c r="D143" s="24" t="s">
        <v>1</v>
      </c>
      <c r="E143" s="23">
        <v>0.0005972222222222222</v>
      </c>
    </row>
    <row r="144" spans="1:5" ht="12.75">
      <c r="A144" s="7">
        <v>7</v>
      </c>
      <c r="B144" s="7" t="s">
        <v>72</v>
      </c>
      <c r="C144" s="24">
        <v>2004</v>
      </c>
      <c r="D144" s="24" t="s">
        <v>1</v>
      </c>
      <c r="E144" s="23">
        <v>0.0007847222222222221</v>
      </c>
    </row>
    <row r="145" spans="1:5" ht="12.75">
      <c r="A145" s="7">
        <v>7</v>
      </c>
      <c r="B145" s="7" t="s">
        <v>51</v>
      </c>
      <c r="C145" s="24">
        <v>2001</v>
      </c>
      <c r="D145" s="24" t="s">
        <v>1</v>
      </c>
      <c r="E145" s="23">
        <v>0.0006550925925925926</v>
      </c>
    </row>
    <row r="146" spans="1:5" ht="12.75">
      <c r="A146" s="7">
        <v>8</v>
      </c>
      <c r="B146" s="7" t="s">
        <v>0</v>
      </c>
      <c r="C146" s="24">
        <v>2004</v>
      </c>
      <c r="D146" s="24" t="s">
        <v>1</v>
      </c>
      <c r="E146" s="23">
        <v>0.0008263888888888888</v>
      </c>
    </row>
    <row r="147" spans="1:5" ht="12.75">
      <c r="A147" s="7">
        <v>9</v>
      </c>
      <c r="B147" s="7" t="s">
        <v>40</v>
      </c>
      <c r="C147" s="24">
        <v>2004</v>
      </c>
      <c r="D147" s="24" t="s">
        <v>3</v>
      </c>
      <c r="E147" s="23">
        <v>0.0008009259259259259</v>
      </c>
    </row>
    <row r="148" spans="1:5" ht="12.75">
      <c r="A148" s="7">
        <v>9</v>
      </c>
      <c r="B148" s="7" t="s">
        <v>14</v>
      </c>
      <c r="C148" s="24">
        <v>2000</v>
      </c>
      <c r="D148" s="24" t="s">
        <v>2</v>
      </c>
      <c r="E148" s="23">
        <v>0.000550925925925926</v>
      </c>
    </row>
    <row r="149" spans="1:5" ht="12.75">
      <c r="A149" s="7">
        <v>9</v>
      </c>
      <c r="B149" s="7" t="s">
        <v>45</v>
      </c>
      <c r="C149" s="24">
        <v>2002</v>
      </c>
      <c r="D149" s="24" t="s">
        <v>2</v>
      </c>
      <c r="E149" s="23">
        <v>0.0007245370370370371</v>
      </c>
    </row>
    <row r="150" spans="1:5" ht="12.75">
      <c r="A150" s="7">
        <v>9</v>
      </c>
      <c r="B150" s="7" t="s">
        <v>73</v>
      </c>
      <c r="C150" s="24">
        <v>2002</v>
      </c>
      <c r="D150" s="24" t="s">
        <v>2</v>
      </c>
      <c r="E150" s="23">
        <v>0.0006331018518518519</v>
      </c>
    </row>
    <row r="151" spans="1:5" ht="12.75">
      <c r="A151" s="7">
        <v>9</v>
      </c>
      <c r="B151" s="7" t="s">
        <v>45</v>
      </c>
      <c r="C151" s="24">
        <v>2002</v>
      </c>
      <c r="D151" s="24" t="s">
        <v>1</v>
      </c>
      <c r="E151" s="23">
        <v>0.0007858796296296295</v>
      </c>
    </row>
    <row r="152" spans="1:5" ht="12.75">
      <c r="A152" s="7">
        <v>9</v>
      </c>
      <c r="B152" s="7" t="s">
        <v>73</v>
      </c>
      <c r="C152" s="24">
        <v>2002</v>
      </c>
      <c r="D152" s="24" t="s">
        <v>1</v>
      </c>
      <c r="E152" s="23">
        <v>0.0007083333333333334</v>
      </c>
    </row>
    <row r="153" spans="1:5" ht="12.75">
      <c r="A153" s="7">
        <v>10</v>
      </c>
      <c r="B153" s="7" t="s">
        <v>45</v>
      </c>
      <c r="C153" s="24">
        <v>2002</v>
      </c>
      <c r="D153" s="24" t="s">
        <v>3</v>
      </c>
      <c r="E153" s="23">
        <v>0.0006770833333333334</v>
      </c>
    </row>
    <row r="154" spans="1:5" ht="12.75">
      <c r="A154" s="7">
        <v>10</v>
      </c>
      <c r="B154" s="7" t="s">
        <v>43</v>
      </c>
      <c r="C154" s="24">
        <v>2003</v>
      </c>
      <c r="D154" s="24" t="s">
        <v>1</v>
      </c>
      <c r="E154" s="23">
        <v>0.000886574074074074</v>
      </c>
    </row>
    <row r="155" spans="1:5" ht="12.75">
      <c r="A155" s="7">
        <v>14</v>
      </c>
      <c r="B155" s="7" t="s">
        <v>72</v>
      </c>
      <c r="C155" s="24">
        <v>2004</v>
      </c>
      <c r="D155" s="24" t="s">
        <v>3</v>
      </c>
      <c r="E155" s="23">
        <v>0.0008348379629629629</v>
      </c>
    </row>
    <row r="157" spans="1:5" ht="12.75">
      <c r="A157" s="48" t="s">
        <v>81</v>
      </c>
      <c r="B157" s="48"/>
      <c r="C157" s="48"/>
      <c r="D157" s="48"/>
      <c r="E157" s="48"/>
    </row>
    <row r="158" spans="1:5" ht="12.75">
      <c r="A158" s="48"/>
      <c r="B158" s="48"/>
      <c r="C158" s="48"/>
      <c r="D158" s="48"/>
      <c r="E158" s="48"/>
    </row>
    <row r="159" spans="1:5" ht="12.75">
      <c r="A159" s="19">
        <v>3</v>
      </c>
      <c r="B159" s="33" t="s">
        <v>6</v>
      </c>
      <c r="C159" s="20">
        <v>2002</v>
      </c>
      <c r="D159" s="20" t="s">
        <v>7</v>
      </c>
      <c r="E159" s="22">
        <v>0.0004502314814814815</v>
      </c>
    </row>
    <row r="160" spans="1:5" ht="12.75">
      <c r="A160" s="19">
        <v>3</v>
      </c>
      <c r="B160" s="33" t="s">
        <v>6</v>
      </c>
      <c r="C160" s="20">
        <v>2002</v>
      </c>
      <c r="D160" s="20" t="s">
        <v>10</v>
      </c>
      <c r="E160" s="22">
        <v>0.0010162037037037038</v>
      </c>
    </row>
    <row r="161" spans="1:5" ht="12.75">
      <c r="A161" s="7">
        <v>6</v>
      </c>
      <c r="B161" s="12" t="s">
        <v>6</v>
      </c>
      <c r="C161" s="24">
        <v>2002</v>
      </c>
      <c r="D161" s="24" t="s">
        <v>29</v>
      </c>
      <c r="E161" s="23">
        <v>0.001965277777777778</v>
      </c>
    </row>
    <row r="164" spans="1:5" ht="12.75">
      <c r="A164" s="48" t="s">
        <v>82</v>
      </c>
      <c r="B164" s="48"/>
      <c r="C164" s="48"/>
      <c r="D164" s="48"/>
      <c r="E164" s="48"/>
    </row>
    <row r="165" spans="1:5" ht="12.75">
      <c r="A165" s="48"/>
      <c r="B165" s="48"/>
      <c r="C165" s="48"/>
      <c r="D165" s="48"/>
      <c r="E165" s="48"/>
    </row>
    <row r="166" spans="1:5" ht="12.75">
      <c r="A166" s="19">
        <v>1</v>
      </c>
      <c r="B166" s="19" t="s">
        <v>6</v>
      </c>
      <c r="C166" s="20">
        <v>2002</v>
      </c>
      <c r="D166" s="20" t="s">
        <v>83</v>
      </c>
      <c r="E166" s="22">
        <v>0.00025532407407407405</v>
      </c>
    </row>
    <row r="167" spans="1:5" ht="12.75">
      <c r="A167" s="19">
        <v>1</v>
      </c>
      <c r="B167" s="19" t="s">
        <v>17</v>
      </c>
      <c r="C167" s="20">
        <v>1998</v>
      </c>
      <c r="D167" s="20" t="s">
        <v>84</v>
      </c>
      <c r="E167" s="22">
        <v>0.0008599537037037036</v>
      </c>
    </row>
    <row r="168" spans="1:5" ht="12.75">
      <c r="A168" s="19">
        <v>1</v>
      </c>
      <c r="B168" s="19" t="s">
        <v>0</v>
      </c>
      <c r="C168" s="20">
        <v>2004</v>
      </c>
      <c r="D168" s="20" t="s">
        <v>85</v>
      </c>
      <c r="E168" s="22">
        <v>0.00038310185185185186</v>
      </c>
    </row>
    <row r="169" spans="1:5" ht="12.75">
      <c r="A169" s="19">
        <v>1</v>
      </c>
      <c r="B169" s="19" t="s">
        <v>6</v>
      </c>
      <c r="C169" s="20">
        <v>2002</v>
      </c>
      <c r="D169" s="20" t="s">
        <v>89</v>
      </c>
      <c r="E169" s="22">
        <v>0.0002708333333333333</v>
      </c>
    </row>
    <row r="170" spans="1:5" ht="12.75">
      <c r="A170" s="19">
        <v>1</v>
      </c>
      <c r="B170" s="19" t="s">
        <v>6</v>
      </c>
      <c r="C170" s="20">
        <v>2002</v>
      </c>
      <c r="D170" s="20" t="s">
        <v>90</v>
      </c>
      <c r="E170" s="22">
        <v>0.0008668981481481482</v>
      </c>
    </row>
    <row r="171" spans="1:5" ht="12.75">
      <c r="A171" s="19">
        <v>1</v>
      </c>
      <c r="B171" s="19" t="s">
        <v>17</v>
      </c>
      <c r="C171" s="20">
        <v>1998</v>
      </c>
      <c r="D171" s="20" t="s">
        <v>90</v>
      </c>
      <c r="E171" s="22">
        <v>0.0007488425925925926</v>
      </c>
    </row>
    <row r="172" spans="1:5" ht="12.75">
      <c r="A172" s="19">
        <v>2</v>
      </c>
      <c r="B172" s="19" t="s">
        <v>6</v>
      </c>
      <c r="C172" s="20">
        <v>2002</v>
      </c>
      <c r="D172" s="20" t="s">
        <v>84</v>
      </c>
      <c r="E172" s="22">
        <v>0.001011574074074074</v>
      </c>
    </row>
    <row r="173" spans="1:5" ht="12.75">
      <c r="A173" s="19">
        <v>2</v>
      </c>
      <c r="B173" s="19" t="s">
        <v>17</v>
      </c>
      <c r="C173" s="20">
        <v>1998</v>
      </c>
      <c r="D173" s="20" t="s">
        <v>88</v>
      </c>
      <c r="E173" s="22">
        <v>0.0011898148148148148</v>
      </c>
    </row>
    <row r="174" spans="1:5" ht="12.75">
      <c r="A174" s="19">
        <v>2</v>
      </c>
      <c r="B174" s="19" t="s">
        <v>0</v>
      </c>
      <c r="C174" s="20">
        <v>2004</v>
      </c>
      <c r="D174" s="20" t="s">
        <v>89</v>
      </c>
      <c r="E174" s="22">
        <v>0.000454861111111111</v>
      </c>
    </row>
    <row r="175" spans="1:5" ht="12.75">
      <c r="A175" s="19">
        <v>2</v>
      </c>
      <c r="B175" s="19" t="s">
        <v>0</v>
      </c>
      <c r="C175" s="20">
        <v>2004</v>
      </c>
      <c r="D175" s="20" t="s">
        <v>90</v>
      </c>
      <c r="E175" s="22">
        <v>0.0013460648148148147</v>
      </c>
    </row>
    <row r="176" spans="1:5" ht="12.75">
      <c r="A176" s="19">
        <v>3</v>
      </c>
      <c r="B176" s="19" t="s">
        <v>28</v>
      </c>
      <c r="C176" s="20">
        <v>1996</v>
      </c>
      <c r="D176" s="20" t="s">
        <v>84</v>
      </c>
      <c r="E176" s="22">
        <v>0.0008402777777777778</v>
      </c>
    </row>
    <row r="177" spans="1:5" ht="12.75">
      <c r="A177" s="19">
        <v>3</v>
      </c>
      <c r="B177" s="19" t="s">
        <v>15</v>
      </c>
      <c r="C177" s="20">
        <v>2000</v>
      </c>
      <c r="D177" s="20" t="s">
        <v>86</v>
      </c>
      <c r="E177" s="22">
        <v>0.0010381944444444445</v>
      </c>
    </row>
    <row r="178" spans="1:5" ht="12.75">
      <c r="A178" s="19">
        <v>3</v>
      </c>
      <c r="B178" s="19" t="s">
        <v>28</v>
      </c>
      <c r="C178" s="20">
        <v>1996</v>
      </c>
      <c r="D178" s="20" t="s">
        <v>86</v>
      </c>
      <c r="E178" s="22">
        <v>0.001048611111111111</v>
      </c>
    </row>
    <row r="179" spans="1:5" ht="12.75">
      <c r="A179" s="19">
        <v>3</v>
      </c>
      <c r="B179" s="19" t="s">
        <v>8</v>
      </c>
      <c r="C179" s="20">
        <v>1998</v>
      </c>
      <c r="D179" s="20" t="s">
        <v>88</v>
      </c>
      <c r="E179" s="22">
        <v>0.0011435185185185183</v>
      </c>
    </row>
    <row r="180" spans="1:5" ht="12.75">
      <c r="A180" s="19">
        <v>3</v>
      </c>
      <c r="B180" s="19" t="s">
        <v>17</v>
      </c>
      <c r="C180" s="20">
        <v>1998</v>
      </c>
      <c r="D180" s="20" t="s">
        <v>89</v>
      </c>
      <c r="E180" s="22">
        <v>0.0002523148148148148</v>
      </c>
    </row>
    <row r="181" spans="1:5" ht="12.75">
      <c r="A181" s="19">
        <v>3</v>
      </c>
      <c r="B181" s="19" t="s">
        <v>5</v>
      </c>
      <c r="C181" s="20">
        <v>2002</v>
      </c>
      <c r="D181" s="20" t="s">
        <v>89</v>
      </c>
      <c r="E181" s="22">
        <v>0.0003090277777777778</v>
      </c>
    </row>
    <row r="182" spans="1:5" ht="12.75">
      <c r="A182" s="19">
        <v>3</v>
      </c>
      <c r="B182" s="19" t="s">
        <v>56</v>
      </c>
      <c r="C182" s="20">
        <v>1993</v>
      </c>
      <c r="D182" s="20" t="s">
        <v>89</v>
      </c>
      <c r="E182" s="22">
        <v>0.0002071759259259259</v>
      </c>
    </row>
    <row r="183" spans="1:5" ht="12.75">
      <c r="A183" s="19">
        <v>3</v>
      </c>
      <c r="B183" s="19" t="s">
        <v>91</v>
      </c>
      <c r="C183" s="20" t="s">
        <v>92</v>
      </c>
      <c r="D183" s="20" t="s">
        <v>93</v>
      </c>
      <c r="E183" s="22">
        <v>0.0008981481481481482</v>
      </c>
    </row>
    <row r="184" spans="1:5" ht="12.75">
      <c r="A184" s="7">
        <v>4</v>
      </c>
      <c r="B184" s="7" t="s">
        <v>17</v>
      </c>
      <c r="C184" s="24">
        <v>1998</v>
      </c>
      <c r="D184" s="24" t="s">
        <v>83</v>
      </c>
      <c r="E184" s="23">
        <v>0.0002291666666666667</v>
      </c>
    </row>
    <row r="185" spans="1:5" ht="12.75">
      <c r="A185" s="7">
        <v>4</v>
      </c>
      <c r="B185" s="7" t="s">
        <v>0</v>
      </c>
      <c r="C185" s="24">
        <v>2004</v>
      </c>
      <c r="D185" s="24" t="s">
        <v>83</v>
      </c>
      <c r="E185" s="23">
        <v>0.00036574074074074075</v>
      </c>
    </row>
    <row r="186" spans="1:5" ht="12.75">
      <c r="A186" s="7">
        <v>4</v>
      </c>
      <c r="B186" s="7" t="s">
        <v>8</v>
      </c>
      <c r="C186" s="24">
        <v>1998</v>
      </c>
      <c r="D186" s="24" t="s">
        <v>83</v>
      </c>
      <c r="E186" s="23">
        <v>0.00021527777777777778</v>
      </c>
    </row>
    <row r="187" spans="1:5" ht="12.75">
      <c r="A187" s="7">
        <v>4</v>
      </c>
      <c r="B187" s="7" t="s">
        <v>15</v>
      </c>
      <c r="C187" s="24">
        <v>2000</v>
      </c>
      <c r="D187" s="24" t="s">
        <v>84</v>
      </c>
      <c r="E187" s="23">
        <v>0.0009351851851851852</v>
      </c>
    </row>
    <row r="188" spans="1:5" ht="12.75">
      <c r="A188" s="7">
        <v>4</v>
      </c>
      <c r="B188" s="7" t="s">
        <v>8</v>
      </c>
      <c r="C188" s="24">
        <v>1998</v>
      </c>
      <c r="D188" s="24" t="s">
        <v>84</v>
      </c>
      <c r="E188" s="23">
        <v>0.0008981481481481482</v>
      </c>
    </row>
    <row r="189" spans="1:5" ht="12.75">
      <c r="A189" s="7">
        <v>4</v>
      </c>
      <c r="B189" s="7" t="s">
        <v>17</v>
      </c>
      <c r="C189" s="24">
        <v>1998</v>
      </c>
      <c r="D189" s="24" t="s">
        <v>86</v>
      </c>
      <c r="E189" s="23">
        <v>0.0010538194444444445</v>
      </c>
    </row>
    <row r="190" spans="1:5" ht="12.75">
      <c r="A190" s="7">
        <v>4</v>
      </c>
      <c r="B190" s="7" t="s">
        <v>26</v>
      </c>
      <c r="C190" s="24">
        <v>1996</v>
      </c>
      <c r="D190" s="24" t="s">
        <v>86</v>
      </c>
      <c r="E190" s="23">
        <v>0.0010636574074074075</v>
      </c>
    </row>
    <row r="191" spans="1:5" ht="12.75">
      <c r="A191" s="7">
        <v>4</v>
      </c>
      <c r="B191" s="7" t="s">
        <v>15</v>
      </c>
      <c r="C191" s="24">
        <v>2000</v>
      </c>
      <c r="D191" s="24" t="s">
        <v>88</v>
      </c>
      <c r="E191" s="23">
        <v>0.0012962962962962963</v>
      </c>
    </row>
    <row r="192" spans="1:5" ht="12.75">
      <c r="A192" s="7">
        <v>4</v>
      </c>
      <c r="B192" s="7" t="s">
        <v>28</v>
      </c>
      <c r="C192" s="24">
        <v>1996</v>
      </c>
      <c r="D192" s="24" t="s">
        <v>88</v>
      </c>
      <c r="E192" s="23">
        <v>0.0012083333333333334</v>
      </c>
    </row>
    <row r="193" spans="1:5" ht="12.75">
      <c r="A193" s="7">
        <v>4</v>
      </c>
      <c r="B193" s="7" t="s">
        <v>26</v>
      </c>
      <c r="C193" s="24">
        <v>1996</v>
      </c>
      <c r="D193" s="24" t="s">
        <v>89</v>
      </c>
      <c r="E193" s="23">
        <v>0.00024074074074074077</v>
      </c>
    </row>
    <row r="194" spans="1:5" ht="12.75">
      <c r="A194" s="7">
        <v>4</v>
      </c>
      <c r="B194" s="7" t="s">
        <v>8</v>
      </c>
      <c r="C194" s="24">
        <v>1998</v>
      </c>
      <c r="D194" s="24" t="s">
        <v>89</v>
      </c>
      <c r="E194" s="23">
        <v>0.00024421296296296295</v>
      </c>
    </row>
    <row r="195" spans="1:5" ht="12.75">
      <c r="A195" s="7">
        <v>4</v>
      </c>
      <c r="B195" s="7" t="s">
        <v>15</v>
      </c>
      <c r="C195" s="24">
        <v>2000</v>
      </c>
      <c r="D195" s="24" t="s">
        <v>90</v>
      </c>
      <c r="E195" s="23">
        <v>0.0008333333333333334</v>
      </c>
    </row>
    <row r="196" spans="1:5" ht="12.75">
      <c r="A196" s="7">
        <v>4</v>
      </c>
      <c r="B196" s="7" t="s">
        <v>28</v>
      </c>
      <c r="C196" s="24">
        <v>1996</v>
      </c>
      <c r="D196" s="24" t="s">
        <v>90</v>
      </c>
      <c r="E196" s="23">
        <v>0.0007372685185185186</v>
      </c>
    </row>
    <row r="197" spans="1:5" ht="12.75">
      <c r="A197" s="7">
        <v>4</v>
      </c>
      <c r="B197" s="7" t="s">
        <v>8</v>
      </c>
      <c r="C197" s="24">
        <v>1998</v>
      </c>
      <c r="D197" s="24" t="s">
        <v>90</v>
      </c>
      <c r="E197" s="23">
        <v>0.0007152777777777778</v>
      </c>
    </row>
    <row r="198" spans="1:5" ht="12.75">
      <c r="A198" s="7">
        <v>4</v>
      </c>
      <c r="B198" s="7" t="s">
        <v>56</v>
      </c>
      <c r="C198" s="24">
        <v>1993</v>
      </c>
      <c r="D198" s="24" t="s">
        <v>90</v>
      </c>
      <c r="E198" s="23">
        <v>0.0006527777777777777</v>
      </c>
    </row>
    <row r="199" spans="1:5" ht="12.75">
      <c r="A199" s="7">
        <v>5</v>
      </c>
      <c r="B199" s="7" t="s">
        <v>28</v>
      </c>
      <c r="C199" s="24">
        <v>1996</v>
      </c>
      <c r="D199" s="24" t="s">
        <v>83</v>
      </c>
      <c r="E199" s="23">
        <v>0.00021944444444444444</v>
      </c>
    </row>
    <row r="200" spans="1:5" ht="12.75">
      <c r="A200" s="7">
        <v>5</v>
      </c>
      <c r="B200" s="7" t="s">
        <v>5</v>
      </c>
      <c r="C200" s="24">
        <v>2002</v>
      </c>
      <c r="D200" s="24" t="s">
        <v>83</v>
      </c>
      <c r="E200" s="23">
        <v>0.00026631944444444446</v>
      </c>
    </row>
    <row r="201" spans="1:5" ht="12.75">
      <c r="A201" s="7">
        <v>5</v>
      </c>
      <c r="B201" s="7" t="s">
        <v>8</v>
      </c>
      <c r="C201" s="24">
        <v>1998</v>
      </c>
      <c r="D201" s="24" t="s">
        <v>86</v>
      </c>
      <c r="E201" s="23">
        <v>0.0009351851851851852</v>
      </c>
    </row>
    <row r="202" spans="1:5" ht="12.75">
      <c r="A202" s="7">
        <v>5</v>
      </c>
      <c r="B202" s="7" t="s">
        <v>56</v>
      </c>
      <c r="C202" s="24">
        <v>1993</v>
      </c>
      <c r="D202" s="24" t="s">
        <v>86</v>
      </c>
      <c r="E202" s="23">
        <v>0.0009273148148148147</v>
      </c>
    </row>
    <row r="203" spans="1:5" ht="12.75">
      <c r="A203" s="7">
        <v>5</v>
      </c>
      <c r="B203" s="7" t="s">
        <v>6</v>
      </c>
      <c r="C203" s="24">
        <v>2002</v>
      </c>
      <c r="D203" s="24" t="s">
        <v>88</v>
      </c>
      <c r="E203" s="23">
        <v>0.0014398148148148148</v>
      </c>
    </row>
    <row r="204" spans="1:5" ht="12.75">
      <c r="A204" s="7">
        <v>5</v>
      </c>
      <c r="B204" s="7" t="s">
        <v>56</v>
      </c>
      <c r="C204" s="24">
        <v>1993</v>
      </c>
      <c r="D204" s="24" t="s">
        <v>88</v>
      </c>
      <c r="E204" s="23">
        <v>0.0011655092592592591</v>
      </c>
    </row>
    <row r="205" spans="1:5" ht="12.75">
      <c r="A205" s="7">
        <v>5</v>
      </c>
      <c r="B205" s="7" t="s">
        <v>15</v>
      </c>
      <c r="C205" s="24">
        <v>2000</v>
      </c>
      <c r="D205" s="24" t="s">
        <v>89</v>
      </c>
      <c r="E205" s="23">
        <v>0.0002708333333333333</v>
      </c>
    </row>
    <row r="206" spans="1:5" ht="12.75">
      <c r="A206" s="7">
        <v>6</v>
      </c>
      <c r="B206" s="7" t="s">
        <v>56</v>
      </c>
      <c r="C206" s="24">
        <v>1993</v>
      </c>
      <c r="D206" s="24" t="s">
        <v>83</v>
      </c>
      <c r="E206" s="23">
        <v>0.00020023148148148146</v>
      </c>
    </row>
    <row r="207" spans="1:5" ht="12.75">
      <c r="A207" s="7">
        <v>6</v>
      </c>
      <c r="B207" s="7" t="s">
        <v>18</v>
      </c>
      <c r="C207" s="24">
        <v>1998</v>
      </c>
      <c r="D207" s="24" t="s">
        <v>84</v>
      </c>
      <c r="E207" s="23">
        <v>0.0009398148148148148</v>
      </c>
    </row>
    <row r="208" spans="1:5" ht="12.75">
      <c r="A208" s="7">
        <v>6</v>
      </c>
      <c r="B208" s="7" t="s">
        <v>6</v>
      </c>
      <c r="C208" s="24">
        <v>2002</v>
      </c>
      <c r="D208" s="24" t="s">
        <v>86</v>
      </c>
      <c r="E208" s="23">
        <v>0.0012395833333333334</v>
      </c>
    </row>
    <row r="209" spans="1:5" ht="12.75">
      <c r="A209" s="7">
        <v>6</v>
      </c>
      <c r="B209" s="7" t="s">
        <v>0</v>
      </c>
      <c r="C209" s="24">
        <v>2004</v>
      </c>
      <c r="D209" s="24" t="s">
        <v>87</v>
      </c>
      <c r="E209" s="23">
        <v>0.0005263888888888888</v>
      </c>
    </row>
    <row r="210" spans="1:5" ht="12.75">
      <c r="A210" s="7">
        <v>6</v>
      </c>
      <c r="B210" s="7" t="s">
        <v>26</v>
      </c>
      <c r="C210" s="24">
        <v>1996</v>
      </c>
      <c r="D210" s="24" t="s">
        <v>88</v>
      </c>
      <c r="E210" s="23">
        <v>0.0012627314814814814</v>
      </c>
    </row>
    <row r="211" spans="1:5" ht="12.75">
      <c r="A211" s="7">
        <v>6</v>
      </c>
      <c r="B211" s="7" t="s">
        <v>28</v>
      </c>
      <c r="C211" s="24">
        <v>1996</v>
      </c>
      <c r="D211" s="24" t="s">
        <v>89</v>
      </c>
      <c r="E211" s="23">
        <v>0.00024305555555555552</v>
      </c>
    </row>
    <row r="212" spans="1:5" ht="12.75">
      <c r="A212" s="7">
        <v>6</v>
      </c>
      <c r="B212" s="7" t="s">
        <v>26</v>
      </c>
      <c r="C212" s="24">
        <v>1996</v>
      </c>
      <c r="D212" s="24" t="s">
        <v>90</v>
      </c>
      <c r="E212" s="23">
        <v>0.0007997685185185186</v>
      </c>
    </row>
    <row r="213" spans="1:5" ht="12.75">
      <c r="A213" s="7">
        <v>6</v>
      </c>
      <c r="B213" s="7" t="s">
        <v>5</v>
      </c>
      <c r="C213" s="24">
        <v>2002</v>
      </c>
      <c r="D213" s="24" t="s">
        <v>90</v>
      </c>
      <c r="E213" s="23">
        <v>0.0009895833333333334</v>
      </c>
    </row>
    <row r="214" spans="1:5" ht="12.75">
      <c r="A214" s="7">
        <v>7</v>
      </c>
      <c r="B214" s="7" t="s">
        <v>26</v>
      </c>
      <c r="C214" s="24">
        <v>1996</v>
      </c>
      <c r="D214" s="24" t="s">
        <v>84</v>
      </c>
      <c r="E214" s="23">
        <v>0.0009247685185185185</v>
      </c>
    </row>
    <row r="215" spans="1:5" ht="12.75">
      <c r="A215" s="7">
        <v>7</v>
      </c>
      <c r="B215" s="7" t="s">
        <v>56</v>
      </c>
      <c r="C215" s="24">
        <v>1993</v>
      </c>
      <c r="D215" s="24" t="s">
        <v>84</v>
      </c>
      <c r="E215" s="23">
        <v>0.0008726851851851851</v>
      </c>
    </row>
    <row r="216" spans="1:5" ht="12.75">
      <c r="A216" s="7">
        <v>7</v>
      </c>
      <c r="B216" s="7" t="s">
        <v>18</v>
      </c>
      <c r="C216" s="24">
        <v>1998</v>
      </c>
      <c r="D216" s="24" t="s">
        <v>88</v>
      </c>
      <c r="E216" s="23">
        <v>0.0012939814814814815</v>
      </c>
    </row>
    <row r="217" spans="1:5" ht="12.75">
      <c r="A217" s="7">
        <v>7</v>
      </c>
      <c r="B217" s="7" t="s">
        <v>18</v>
      </c>
      <c r="C217" s="24">
        <v>1998</v>
      </c>
      <c r="D217" s="24" t="s">
        <v>89</v>
      </c>
      <c r="E217" s="23">
        <v>0.000269675925925926</v>
      </c>
    </row>
    <row r="218" spans="1:5" ht="12.75">
      <c r="A218" s="7">
        <v>8</v>
      </c>
      <c r="B218" s="7" t="s">
        <v>15</v>
      </c>
      <c r="C218" s="24">
        <v>2000</v>
      </c>
      <c r="D218" s="24" t="s">
        <v>83</v>
      </c>
      <c r="E218" s="23">
        <v>0.0002510416666666667</v>
      </c>
    </row>
    <row r="219" spans="1:5" ht="12.75">
      <c r="A219" s="7">
        <v>8</v>
      </c>
      <c r="B219" s="7" t="s">
        <v>18</v>
      </c>
      <c r="C219" s="24">
        <v>1998</v>
      </c>
      <c r="D219" s="24" t="s">
        <v>83</v>
      </c>
      <c r="E219" s="23">
        <v>0.00024351851851851848</v>
      </c>
    </row>
    <row r="220" spans="1:5" ht="12.75">
      <c r="A220" s="7">
        <v>8</v>
      </c>
      <c r="B220" s="7" t="s">
        <v>5</v>
      </c>
      <c r="C220" s="24">
        <v>2002</v>
      </c>
      <c r="D220" s="24" t="s">
        <v>84</v>
      </c>
      <c r="E220" s="23">
        <v>0.0011261574074074073</v>
      </c>
    </row>
    <row r="221" spans="1:5" ht="12.75">
      <c r="A221" s="7">
        <v>8</v>
      </c>
      <c r="B221" s="7" t="s">
        <v>5</v>
      </c>
      <c r="C221" s="24">
        <v>2002</v>
      </c>
      <c r="D221" s="24" t="s">
        <v>88</v>
      </c>
      <c r="E221" s="23">
        <v>0.0015729166666666667</v>
      </c>
    </row>
    <row r="222" spans="1:5" ht="12.75">
      <c r="A222" s="7">
        <v>9</v>
      </c>
      <c r="B222" s="7" t="s">
        <v>26</v>
      </c>
      <c r="C222" s="24">
        <v>1996</v>
      </c>
      <c r="D222" s="24" t="s">
        <v>83</v>
      </c>
      <c r="E222" s="23">
        <v>0.00023831018518518518</v>
      </c>
    </row>
    <row r="223" spans="1:5" ht="12.75">
      <c r="A223" s="7">
        <v>9</v>
      </c>
      <c r="B223" s="7" t="s">
        <v>18</v>
      </c>
      <c r="C223" s="24">
        <v>1998</v>
      </c>
      <c r="D223" s="24" t="s">
        <v>90</v>
      </c>
      <c r="E223" s="23">
        <v>0.0008368055555555556</v>
      </c>
    </row>
    <row r="224" spans="1:5" ht="12.75">
      <c r="A224" s="7">
        <v>10</v>
      </c>
      <c r="B224" s="7" t="s">
        <v>18</v>
      </c>
      <c r="C224" s="24">
        <v>1998</v>
      </c>
      <c r="D224" s="24" t="s">
        <v>86</v>
      </c>
      <c r="E224" s="23">
        <v>0.001152777777777778</v>
      </c>
    </row>
    <row r="225" spans="1:5" ht="12.75">
      <c r="A225" s="7">
        <v>10</v>
      </c>
      <c r="B225" s="7" t="s">
        <v>16</v>
      </c>
      <c r="C225" s="24">
        <v>2000</v>
      </c>
      <c r="D225" s="24" t="s">
        <v>90</v>
      </c>
      <c r="E225" s="23">
        <v>0.0008784722222222223</v>
      </c>
    </row>
    <row r="226" spans="1:5" ht="12.75">
      <c r="A226" s="7">
        <v>11</v>
      </c>
      <c r="B226" s="7" t="s">
        <v>16</v>
      </c>
      <c r="C226" s="24">
        <v>2000</v>
      </c>
      <c r="D226" s="24" t="s">
        <v>88</v>
      </c>
      <c r="E226" s="23">
        <v>0.001396990740740741</v>
      </c>
    </row>
    <row r="227" spans="1:5" ht="12.75">
      <c r="A227" s="7">
        <v>11</v>
      </c>
      <c r="B227" s="7" t="s">
        <v>14</v>
      </c>
      <c r="C227" s="24">
        <v>2000</v>
      </c>
      <c r="D227" s="24" t="s">
        <v>88</v>
      </c>
      <c r="E227" s="23">
        <v>0.0016331018518518517</v>
      </c>
    </row>
    <row r="228" spans="1:5" ht="12.75">
      <c r="A228" s="7">
        <v>12</v>
      </c>
      <c r="B228" s="7" t="s">
        <v>5</v>
      </c>
      <c r="C228" s="24">
        <v>2002</v>
      </c>
      <c r="D228" s="24" t="s">
        <v>86</v>
      </c>
      <c r="E228" s="23">
        <v>0.0013842592592592593</v>
      </c>
    </row>
    <row r="229" spans="1:5" ht="12.75">
      <c r="A229" s="7">
        <v>12</v>
      </c>
      <c r="B229" s="7" t="s">
        <v>16</v>
      </c>
      <c r="C229" s="24">
        <v>2000</v>
      </c>
      <c r="D229" s="24" t="s">
        <v>89</v>
      </c>
      <c r="E229" s="23">
        <v>0.0002835648148148148</v>
      </c>
    </row>
    <row r="230" spans="1:5" ht="12.75">
      <c r="A230" s="7">
        <v>16</v>
      </c>
      <c r="B230" s="7" t="s">
        <v>16</v>
      </c>
      <c r="C230" s="24">
        <v>2000</v>
      </c>
      <c r="D230" s="24" t="s">
        <v>84</v>
      </c>
      <c r="E230" s="23">
        <v>0.0010451388888888889</v>
      </c>
    </row>
    <row r="231" spans="1:5" ht="12.75">
      <c r="A231" s="7">
        <v>16</v>
      </c>
      <c r="B231" s="7" t="s">
        <v>16</v>
      </c>
      <c r="C231" s="24">
        <v>2000</v>
      </c>
      <c r="D231" s="24" t="s">
        <v>86</v>
      </c>
      <c r="E231" s="23">
        <v>0.0012025462962962964</v>
      </c>
    </row>
    <row r="232" spans="1:5" ht="12.75">
      <c r="A232" s="7">
        <v>17</v>
      </c>
      <c r="B232" s="7" t="s">
        <v>16</v>
      </c>
      <c r="C232" s="24">
        <v>2000</v>
      </c>
      <c r="D232" s="24" t="s">
        <v>83</v>
      </c>
      <c r="E232" s="23">
        <v>0.00027222222222222226</v>
      </c>
    </row>
    <row r="233" spans="1:5" ht="12.75">
      <c r="A233" s="7">
        <v>18</v>
      </c>
      <c r="B233" s="7" t="s">
        <v>14</v>
      </c>
      <c r="C233" s="24">
        <v>2000</v>
      </c>
      <c r="D233" s="24" t="s">
        <v>86</v>
      </c>
      <c r="E233" s="23">
        <v>0.001335648148148148</v>
      </c>
    </row>
    <row r="234" spans="1:5" ht="12.75">
      <c r="A234" s="7">
        <v>20</v>
      </c>
      <c r="B234" s="7" t="s">
        <v>14</v>
      </c>
      <c r="C234" s="24">
        <v>2000</v>
      </c>
      <c r="D234" s="24" t="s">
        <v>84</v>
      </c>
      <c r="E234" s="23">
        <v>0.0012708333333333335</v>
      </c>
    </row>
    <row r="235" spans="1:5" ht="12.75">
      <c r="A235" s="7">
        <v>21</v>
      </c>
      <c r="B235" s="7" t="s">
        <v>14</v>
      </c>
      <c r="C235" s="24">
        <v>2000</v>
      </c>
      <c r="D235" s="24" t="s">
        <v>89</v>
      </c>
      <c r="E235" s="23">
        <v>0.0003333333333333333</v>
      </c>
    </row>
    <row r="236" spans="1:5" ht="12.75">
      <c r="A236" s="7">
        <v>23</v>
      </c>
      <c r="B236" s="7" t="s">
        <v>14</v>
      </c>
      <c r="C236" s="24">
        <v>2000</v>
      </c>
      <c r="D236" s="24" t="s">
        <v>83</v>
      </c>
      <c r="E236" s="23">
        <v>0.0002916666666666667</v>
      </c>
    </row>
    <row r="237" spans="1:5" ht="12.75">
      <c r="A237" s="7">
        <v>23</v>
      </c>
      <c r="B237" s="7" t="s">
        <v>14</v>
      </c>
      <c r="C237" s="24">
        <v>2000</v>
      </c>
      <c r="D237" s="24" t="s">
        <v>90</v>
      </c>
      <c r="E237" s="23">
        <v>0.001048611111111111</v>
      </c>
    </row>
    <row r="239" spans="1:5" ht="12.75">
      <c r="A239" s="42" t="s">
        <v>94</v>
      </c>
      <c r="B239" s="43"/>
      <c r="C239" s="43"/>
      <c r="D239" s="43"/>
      <c r="E239" s="44"/>
    </row>
    <row r="240" spans="1:5" ht="12.75">
      <c r="A240" s="45"/>
      <c r="B240" s="46"/>
      <c r="C240" s="46"/>
      <c r="D240" s="46"/>
      <c r="E240" s="47"/>
    </row>
    <row r="241" spans="1:5" ht="12.75">
      <c r="A241" s="19">
        <v>1</v>
      </c>
      <c r="B241" s="19" t="s">
        <v>65</v>
      </c>
      <c r="C241" s="20">
        <v>1995</v>
      </c>
      <c r="D241" s="20" t="s">
        <v>90</v>
      </c>
      <c r="E241" s="22">
        <v>0.002965277777777777</v>
      </c>
    </row>
    <row r="242" spans="1:5" ht="12.75">
      <c r="A242" s="19">
        <v>1</v>
      </c>
      <c r="B242" s="19" t="s">
        <v>28</v>
      </c>
      <c r="C242" s="20">
        <v>1996</v>
      </c>
      <c r="D242" s="20" t="s">
        <v>90</v>
      </c>
      <c r="E242" s="22">
        <v>0.0007083333333333334</v>
      </c>
    </row>
    <row r="243" spans="1:5" ht="12.75">
      <c r="A243" s="19">
        <v>1</v>
      </c>
      <c r="B243" s="19" t="s">
        <v>17</v>
      </c>
      <c r="C243" s="20">
        <v>1998</v>
      </c>
      <c r="D243" s="20" t="s">
        <v>90</v>
      </c>
      <c r="E243" s="22">
        <v>0.0007361111111111111</v>
      </c>
    </row>
    <row r="244" spans="1:5" ht="12.75">
      <c r="A244" s="19">
        <v>1</v>
      </c>
      <c r="B244" s="19" t="s">
        <v>6</v>
      </c>
      <c r="C244" s="20">
        <v>2002</v>
      </c>
      <c r="D244" s="20" t="s">
        <v>90</v>
      </c>
      <c r="E244" s="22">
        <v>0.0008888888888888888</v>
      </c>
    </row>
    <row r="245" spans="1:5" ht="12.75">
      <c r="A245" s="19">
        <v>1</v>
      </c>
      <c r="B245" s="19" t="s">
        <v>56</v>
      </c>
      <c r="C245" s="20">
        <v>1993</v>
      </c>
      <c r="D245" s="20" t="s">
        <v>90</v>
      </c>
      <c r="E245" s="22">
        <v>0.0006527777777777777</v>
      </c>
    </row>
    <row r="246" spans="1:5" ht="12.75">
      <c r="A246" s="19">
        <v>1</v>
      </c>
      <c r="B246" s="19" t="s">
        <v>8</v>
      </c>
      <c r="C246" s="20">
        <v>1998</v>
      </c>
      <c r="D246" s="20" t="s">
        <v>90</v>
      </c>
      <c r="E246" s="22">
        <v>0.0006990740740740741</v>
      </c>
    </row>
    <row r="247" spans="1:5" ht="12.75">
      <c r="A247" s="19">
        <v>1</v>
      </c>
      <c r="B247" s="19" t="s">
        <v>65</v>
      </c>
      <c r="C247" s="20">
        <v>1995</v>
      </c>
      <c r="D247" s="20" t="s">
        <v>84</v>
      </c>
      <c r="E247" s="22">
        <v>0.0010138888888888888</v>
      </c>
    </row>
    <row r="248" spans="1:5" ht="12.75">
      <c r="A248" s="19">
        <v>1</v>
      </c>
      <c r="B248" s="19" t="s">
        <v>28</v>
      </c>
      <c r="C248" s="20">
        <v>1996</v>
      </c>
      <c r="D248" s="20" t="s">
        <v>84</v>
      </c>
      <c r="E248" s="22">
        <v>0.0008159722222222223</v>
      </c>
    </row>
    <row r="249" spans="1:5" ht="12.75">
      <c r="A249" s="19">
        <v>1</v>
      </c>
      <c r="B249" s="19" t="s">
        <v>17</v>
      </c>
      <c r="C249" s="20">
        <v>1998</v>
      </c>
      <c r="D249" s="20" t="s">
        <v>84</v>
      </c>
      <c r="E249" s="22">
        <v>0.0008321759259259259</v>
      </c>
    </row>
    <row r="250" spans="1:5" ht="12.75">
      <c r="A250" s="19">
        <v>1</v>
      </c>
      <c r="B250" s="19" t="s">
        <v>6</v>
      </c>
      <c r="C250" s="20">
        <v>2002</v>
      </c>
      <c r="D250" s="20" t="s">
        <v>84</v>
      </c>
      <c r="E250" s="22">
        <v>0.0009965277777777778</v>
      </c>
    </row>
    <row r="251" spans="1:5" ht="12.75">
      <c r="A251" s="19">
        <v>1</v>
      </c>
      <c r="B251" s="19" t="s">
        <v>56</v>
      </c>
      <c r="C251" s="20">
        <v>1993</v>
      </c>
      <c r="D251" s="20" t="s">
        <v>84</v>
      </c>
      <c r="E251" s="22">
        <v>0.0008055555555555555</v>
      </c>
    </row>
    <row r="252" spans="1:5" ht="12.75">
      <c r="A252" s="19">
        <v>1</v>
      </c>
      <c r="B252" s="19" t="s">
        <v>65</v>
      </c>
      <c r="C252" s="20">
        <v>1995</v>
      </c>
      <c r="D252" s="20" t="s">
        <v>99</v>
      </c>
      <c r="E252" s="22">
        <v>0.0005162037037037037</v>
      </c>
    </row>
    <row r="253" spans="1:5" ht="12.75">
      <c r="A253" s="19">
        <v>1</v>
      </c>
      <c r="B253" s="19" t="s">
        <v>26</v>
      </c>
      <c r="C253" s="20">
        <v>1996</v>
      </c>
      <c r="D253" s="20" t="s">
        <v>99</v>
      </c>
      <c r="E253" s="22">
        <v>0.00037847222222222226</v>
      </c>
    </row>
    <row r="254" spans="1:5" ht="12.75">
      <c r="A254" s="19">
        <v>1</v>
      </c>
      <c r="B254" s="19" t="s">
        <v>17</v>
      </c>
      <c r="C254" s="20">
        <v>1998</v>
      </c>
      <c r="D254" s="20" t="s">
        <v>99</v>
      </c>
      <c r="E254" s="22">
        <v>0.00038657407407407407</v>
      </c>
    </row>
    <row r="255" spans="1:5" ht="12.75">
      <c r="A255" s="19">
        <v>1</v>
      </c>
      <c r="B255" s="19" t="s">
        <v>6</v>
      </c>
      <c r="C255" s="20">
        <v>2002</v>
      </c>
      <c r="D255" s="20" t="s">
        <v>99</v>
      </c>
      <c r="E255" s="22">
        <v>0.0004259259259259259</v>
      </c>
    </row>
    <row r="256" spans="1:5" ht="12.75">
      <c r="A256" s="19">
        <v>1</v>
      </c>
      <c r="B256" s="19" t="s">
        <v>56</v>
      </c>
      <c r="C256" s="20">
        <v>1993</v>
      </c>
      <c r="D256" s="20" t="s">
        <v>99</v>
      </c>
      <c r="E256" s="22">
        <v>0.00032175925925925926</v>
      </c>
    </row>
    <row r="257" spans="1:5" ht="12.75">
      <c r="A257" s="19">
        <v>1</v>
      </c>
      <c r="B257" s="19" t="s">
        <v>8</v>
      </c>
      <c r="C257" s="20">
        <v>1998</v>
      </c>
      <c r="D257" s="20" t="s">
        <v>99</v>
      </c>
      <c r="E257" s="22">
        <v>0.00037037037037037035</v>
      </c>
    </row>
    <row r="258" spans="1:5" ht="12.75">
      <c r="A258" s="19">
        <v>1</v>
      </c>
      <c r="B258" s="19" t="s">
        <v>8</v>
      </c>
      <c r="C258" s="20">
        <v>1998</v>
      </c>
      <c r="D258" s="20" t="s">
        <v>100</v>
      </c>
      <c r="E258" s="22">
        <v>0.0008148148148148148</v>
      </c>
    </row>
    <row r="259" spans="1:5" ht="12.75">
      <c r="A259" s="19">
        <v>1</v>
      </c>
      <c r="B259" s="19" t="s">
        <v>65</v>
      </c>
      <c r="C259" s="20">
        <v>1995</v>
      </c>
      <c r="D259" s="20" t="s">
        <v>100</v>
      </c>
      <c r="E259" s="22">
        <v>0.0010300925925925926</v>
      </c>
    </row>
    <row r="260" spans="1:5" ht="12.75">
      <c r="A260" s="19">
        <v>1</v>
      </c>
      <c r="B260" s="19" t="s">
        <v>28</v>
      </c>
      <c r="C260" s="20">
        <v>1996</v>
      </c>
      <c r="D260" s="20" t="s">
        <v>100</v>
      </c>
      <c r="E260" s="22">
        <v>0.0008645833333333334</v>
      </c>
    </row>
    <row r="261" spans="1:5" ht="12.75">
      <c r="A261" s="19">
        <v>1</v>
      </c>
      <c r="B261" s="19" t="s">
        <v>17</v>
      </c>
      <c r="C261" s="20">
        <v>1998</v>
      </c>
      <c r="D261" s="20" t="s">
        <v>100</v>
      </c>
      <c r="E261" s="22">
        <v>0.0008703703703703704</v>
      </c>
    </row>
    <row r="262" spans="1:5" ht="12.75">
      <c r="A262" s="19">
        <v>1</v>
      </c>
      <c r="B262" s="19" t="s">
        <v>6</v>
      </c>
      <c r="C262" s="20">
        <v>2002</v>
      </c>
      <c r="D262" s="20" t="s">
        <v>100</v>
      </c>
      <c r="E262" s="22">
        <v>0.001011574074074074</v>
      </c>
    </row>
    <row r="263" spans="1:5" ht="12.75">
      <c r="A263" s="19">
        <v>1</v>
      </c>
      <c r="B263" s="19" t="s">
        <v>56</v>
      </c>
      <c r="C263" s="20">
        <v>1993</v>
      </c>
      <c r="D263" s="20" t="s">
        <v>100</v>
      </c>
      <c r="E263" s="22">
        <v>0.000755787037037037</v>
      </c>
    </row>
    <row r="264" spans="1:5" ht="12.75">
      <c r="A264" s="19">
        <v>1</v>
      </c>
      <c r="B264" s="19" t="s">
        <v>91</v>
      </c>
      <c r="C264" s="20" t="s">
        <v>101</v>
      </c>
      <c r="D264" s="20" t="s">
        <v>102</v>
      </c>
      <c r="E264" s="22">
        <v>0.0016469907407407407</v>
      </c>
    </row>
    <row r="265" spans="1:5" ht="12.75">
      <c r="A265" s="19">
        <v>2</v>
      </c>
      <c r="B265" s="19" t="s">
        <v>57</v>
      </c>
      <c r="C265" s="20">
        <v>2000</v>
      </c>
      <c r="D265" s="20" t="s">
        <v>90</v>
      </c>
      <c r="E265" s="22">
        <v>0.0008275462962962963</v>
      </c>
    </row>
    <row r="266" spans="1:5" ht="12.75">
      <c r="A266" s="19">
        <v>2</v>
      </c>
      <c r="B266" s="19" t="s">
        <v>61</v>
      </c>
      <c r="C266" s="20">
        <v>1995</v>
      </c>
      <c r="D266" s="20" t="s">
        <v>90</v>
      </c>
      <c r="E266" s="22">
        <v>0.0006956018518518519</v>
      </c>
    </row>
    <row r="267" spans="1:5" ht="12.75">
      <c r="A267" s="19">
        <v>2</v>
      </c>
      <c r="B267" s="19" t="s">
        <v>5</v>
      </c>
      <c r="C267" s="20">
        <v>2002</v>
      </c>
      <c r="D267" s="20" t="s">
        <v>90</v>
      </c>
      <c r="E267" s="22">
        <v>0.0009444444444444445</v>
      </c>
    </row>
    <row r="268" spans="1:5" ht="12.75">
      <c r="A268" s="19">
        <v>2</v>
      </c>
      <c r="B268" s="19" t="s">
        <v>57</v>
      </c>
      <c r="C268" s="20">
        <v>2000</v>
      </c>
      <c r="D268" s="20" t="s">
        <v>84</v>
      </c>
      <c r="E268" s="22">
        <v>0.0009513888888888889</v>
      </c>
    </row>
    <row r="269" spans="1:5" ht="12.75">
      <c r="A269" s="19">
        <v>2</v>
      </c>
      <c r="B269" s="19" t="s">
        <v>61</v>
      </c>
      <c r="C269" s="20">
        <v>1995</v>
      </c>
      <c r="D269" s="20" t="s">
        <v>84</v>
      </c>
      <c r="E269" s="22">
        <v>0.0008368055555555556</v>
      </c>
    </row>
    <row r="270" spans="1:5" ht="12.75">
      <c r="A270" s="19">
        <v>2</v>
      </c>
      <c r="B270" s="19" t="s">
        <v>28</v>
      </c>
      <c r="C270" s="20">
        <v>1996</v>
      </c>
      <c r="D270" s="20" t="s">
        <v>99</v>
      </c>
      <c r="E270" s="22">
        <v>0.00038425925925925927</v>
      </c>
    </row>
    <row r="271" spans="1:5" ht="12.75">
      <c r="A271" s="19">
        <v>2</v>
      </c>
      <c r="B271" s="19" t="s">
        <v>18</v>
      </c>
      <c r="C271" s="20">
        <v>1998</v>
      </c>
      <c r="D271" s="20" t="s">
        <v>99</v>
      </c>
      <c r="E271" s="22">
        <v>0.0004236111111111111</v>
      </c>
    </row>
    <row r="272" spans="1:5" ht="12.75">
      <c r="A272" s="19">
        <v>2</v>
      </c>
      <c r="B272" s="19" t="s">
        <v>57</v>
      </c>
      <c r="C272" s="20">
        <v>2000</v>
      </c>
      <c r="D272" s="20" t="s">
        <v>99</v>
      </c>
      <c r="E272" s="22">
        <v>0.00043287037037037035</v>
      </c>
    </row>
    <row r="273" spans="1:5" ht="12.75">
      <c r="A273" s="19">
        <v>2</v>
      </c>
      <c r="B273" s="19" t="s">
        <v>61</v>
      </c>
      <c r="C273" s="20">
        <v>1995</v>
      </c>
      <c r="D273" s="20" t="s">
        <v>99</v>
      </c>
      <c r="E273" s="22">
        <v>0.0003414351851851851</v>
      </c>
    </row>
    <row r="274" spans="1:5" ht="12.75">
      <c r="A274" s="19">
        <v>2</v>
      </c>
      <c r="B274" s="19" t="s">
        <v>57</v>
      </c>
      <c r="C274" s="20">
        <v>2000</v>
      </c>
      <c r="D274" s="20" t="s">
        <v>100</v>
      </c>
      <c r="E274" s="22">
        <v>0.0009421296296296297</v>
      </c>
    </row>
    <row r="275" spans="1:5" ht="12.75">
      <c r="A275" s="19">
        <v>2</v>
      </c>
      <c r="B275" s="19" t="s">
        <v>61</v>
      </c>
      <c r="C275" s="20">
        <v>1995</v>
      </c>
      <c r="D275" s="20" t="s">
        <v>100</v>
      </c>
      <c r="E275" s="22">
        <v>0.0007789351851851851</v>
      </c>
    </row>
    <row r="276" spans="1:5" ht="12.75">
      <c r="A276" s="19">
        <v>2</v>
      </c>
      <c r="B276" s="19" t="s">
        <v>5</v>
      </c>
      <c r="C276" s="20">
        <v>2002</v>
      </c>
      <c r="D276" s="20" t="s">
        <v>100</v>
      </c>
      <c r="E276" s="22">
        <v>0.0011469907407407407</v>
      </c>
    </row>
    <row r="277" spans="1:5" ht="12.75">
      <c r="A277" s="19">
        <v>3</v>
      </c>
      <c r="B277" s="19" t="s">
        <v>0</v>
      </c>
      <c r="C277" s="20">
        <v>2004</v>
      </c>
      <c r="D277" s="20" t="s">
        <v>95</v>
      </c>
      <c r="E277" s="22">
        <v>0.000556712962962963</v>
      </c>
    </row>
    <row r="278" spans="1:5" ht="12.75">
      <c r="A278" s="19">
        <v>3</v>
      </c>
      <c r="B278" s="19" t="s">
        <v>26</v>
      </c>
      <c r="C278" s="20">
        <v>1996</v>
      </c>
      <c r="D278" s="20" t="s">
        <v>90</v>
      </c>
      <c r="E278" s="22">
        <v>0.0007847222222222221</v>
      </c>
    </row>
    <row r="279" spans="1:5" ht="12.75">
      <c r="A279" s="19">
        <v>3</v>
      </c>
      <c r="B279" s="19" t="s">
        <v>26</v>
      </c>
      <c r="C279" s="20">
        <v>1996</v>
      </c>
      <c r="D279" s="20" t="s">
        <v>84</v>
      </c>
      <c r="E279" s="22">
        <v>0.0009108796296296295</v>
      </c>
    </row>
    <row r="280" spans="1:5" ht="12.75">
      <c r="A280" s="19">
        <v>3</v>
      </c>
      <c r="B280" s="19" t="s">
        <v>8</v>
      </c>
      <c r="C280" s="20">
        <v>1998</v>
      </c>
      <c r="D280" s="20" t="s">
        <v>84</v>
      </c>
      <c r="E280" s="22">
        <v>0.0008611111111111111</v>
      </c>
    </row>
    <row r="281" spans="1:5" ht="12.75">
      <c r="A281" s="19">
        <v>3</v>
      </c>
      <c r="B281" s="19" t="s">
        <v>5</v>
      </c>
      <c r="C281" s="20">
        <v>2002</v>
      </c>
      <c r="D281" s="20" t="s">
        <v>84</v>
      </c>
      <c r="E281" s="22">
        <v>0.0011064814814814815</v>
      </c>
    </row>
    <row r="282" spans="1:5" ht="12.75">
      <c r="A282" s="19">
        <v>3</v>
      </c>
      <c r="B282" s="19" t="s">
        <v>14</v>
      </c>
      <c r="C282" s="20">
        <v>2000</v>
      </c>
      <c r="D282" s="20" t="s">
        <v>99</v>
      </c>
      <c r="E282" s="22">
        <v>0.0005127314814814814</v>
      </c>
    </row>
    <row r="283" spans="1:5" ht="12.75">
      <c r="A283" s="19">
        <v>3</v>
      </c>
      <c r="B283" s="19" t="s">
        <v>26</v>
      </c>
      <c r="C283" s="20">
        <v>1996</v>
      </c>
      <c r="D283" s="20" t="s">
        <v>100</v>
      </c>
      <c r="E283" s="22">
        <v>0.0009259259259259259</v>
      </c>
    </row>
    <row r="284" spans="1:5" ht="12.75">
      <c r="A284" s="19">
        <v>3</v>
      </c>
      <c r="B284" s="19" t="s">
        <v>18</v>
      </c>
      <c r="C284" s="20">
        <v>1998</v>
      </c>
      <c r="D284" s="20" t="s">
        <v>100</v>
      </c>
      <c r="E284" s="22">
        <v>0.0009224537037037037</v>
      </c>
    </row>
    <row r="285" spans="1:5" ht="12.75">
      <c r="A285" s="19">
        <v>3</v>
      </c>
      <c r="B285" s="19" t="s">
        <v>14</v>
      </c>
      <c r="C285" s="20">
        <v>2000</v>
      </c>
      <c r="D285" s="20" t="s">
        <v>100</v>
      </c>
      <c r="E285" s="22">
        <v>0.0011099537037037035</v>
      </c>
    </row>
    <row r="286" spans="1:5" ht="12.75">
      <c r="A286" s="19">
        <v>3</v>
      </c>
      <c r="B286" s="19" t="s">
        <v>98</v>
      </c>
      <c r="C286" s="20">
        <v>1993</v>
      </c>
      <c r="D286" s="20" t="s">
        <v>100</v>
      </c>
      <c r="E286" s="22">
        <v>0.0008854166666666666</v>
      </c>
    </row>
    <row r="287" spans="1:5" ht="12.75">
      <c r="A287" s="19">
        <v>3</v>
      </c>
      <c r="B287" s="19" t="s">
        <v>103</v>
      </c>
      <c r="C287" s="20" t="s">
        <v>101</v>
      </c>
      <c r="D287" s="20" t="s">
        <v>102</v>
      </c>
      <c r="E287" s="22">
        <v>0.002127314814814815</v>
      </c>
    </row>
    <row r="288" spans="1:5" ht="12.75">
      <c r="A288" s="7">
        <v>4</v>
      </c>
      <c r="B288" s="7" t="s">
        <v>43</v>
      </c>
      <c r="C288" s="24">
        <v>2003</v>
      </c>
      <c r="D288" s="24" t="s">
        <v>96</v>
      </c>
      <c r="E288" s="23">
        <v>0.0006388888888888889</v>
      </c>
    </row>
    <row r="289" spans="1:5" ht="12.75">
      <c r="A289" s="7">
        <v>4</v>
      </c>
      <c r="B289" s="7" t="s">
        <v>0</v>
      </c>
      <c r="C289" s="24">
        <v>2004</v>
      </c>
      <c r="D289" s="24" t="s">
        <v>96</v>
      </c>
      <c r="E289" s="23">
        <v>0.0006261574074074074</v>
      </c>
    </row>
    <row r="290" spans="1:5" ht="12.75">
      <c r="A290" s="7">
        <v>4</v>
      </c>
      <c r="B290" s="7" t="s">
        <v>19</v>
      </c>
      <c r="C290" s="24">
        <v>1996</v>
      </c>
      <c r="D290" s="24" t="s">
        <v>90</v>
      </c>
      <c r="E290" s="23">
        <v>0.0008148148148148148</v>
      </c>
    </row>
    <row r="291" spans="1:5" ht="12.75">
      <c r="A291" s="7">
        <v>4</v>
      </c>
      <c r="B291" s="7" t="s">
        <v>18</v>
      </c>
      <c r="C291" s="24">
        <v>1998</v>
      </c>
      <c r="D291" s="24" t="s">
        <v>90</v>
      </c>
      <c r="E291" s="23">
        <v>0.0007916666666666668</v>
      </c>
    </row>
    <row r="292" spans="1:5" ht="12.75">
      <c r="A292" s="7">
        <v>4</v>
      </c>
      <c r="B292" s="7" t="s">
        <v>98</v>
      </c>
      <c r="C292" s="24">
        <v>1993</v>
      </c>
      <c r="D292" s="24" t="s">
        <v>90</v>
      </c>
      <c r="E292" s="23">
        <v>0.0009224537037037037</v>
      </c>
    </row>
    <row r="293" spans="1:5" ht="12.75">
      <c r="A293" s="7">
        <v>4</v>
      </c>
      <c r="B293" s="7" t="s">
        <v>19</v>
      </c>
      <c r="C293" s="24">
        <v>1996</v>
      </c>
      <c r="D293" s="24" t="s">
        <v>84</v>
      </c>
      <c r="E293" s="23">
        <v>0.0009837962962962964</v>
      </c>
    </row>
    <row r="294" spans="1:5" ht="12.75">
      <c r="A294" s="7">
        <v>4</v>
      </c>
      <c r="B294" s="7" t="s">
        <v>18</v>
      </c>
      <c r="C294" s="24">
        <v>1998</v>
      </c>
      <c r="D294" s="24" t="s">
        <v>84</v>
      </c>
      <c r="E294" s="23">
        <v>0.0009039351851851852</v>
      </c>
    </row>
    <row r="295" spans="1:5" ht="12.75">
      <c r="A295" s="7">
        <v>4</v>
      </c>
      <c r="B295" s="7" t="s">
        <v>98</v>
      </c>
      <c r="C295" s="24">
        <v>1993</v>
      </c>
      <c r="D295" s="24" t="s">
        <v>84</v>
      </c>
      <c r="E295" s="23">
        <v>0.0009675925925925925</v>
      </c>
    </row>
    <row r="296" spans="1:5" ht="12.75">
      <c r="A296" s="7">
        <v>4</v>
      </c>
      <c r="B296" s="7" t="s">
        <v>14</v>
      </c>
      <c r="C296" s="24">
        <v>2000</v>
      </c>
      <c r="D296" s="24" t="s">
        <v>84</v>
      </c>
      <c r="E296" s="23">
        <v>0.0011944444444444446</v>
      </c>
    </row>
    <row r="297" spans="1:5" ht="12.75">
      <c r="A297" s="7">
        <v>4</v>
      </c>
      <c r="B297" s="7" t="s">
        <v>19</v>
      </c>
      <c r="C297" s="24">
        <v>1996</v>
      </c>
      <c r="D297" s="24" t="s">
        <v>99</v>
      </c>
      <c r="E297" s="23">
        <v>0.0004108796296296296</v>
      </c>
    </row>
    <row r="298" spans="1:5" ht="12.75">
      <c r="A298" s="7">
        <v>4</v>
      </c>
      <c r="B298" s="7" t="s">
        <v>98</v>
      </c>
      <c r="C298" s="24">
        <v>1993</v>
      </c>
      <c r="D298" s="24" t="s">
        <v>99</v>
      </c>
      <c r="E298" s="23">
        <v>0.0004062500000000001</v>
      </c>
    </row>
    <row r="299" spans="1:5" ht="12.75">
      <c r="A299" s="7">
        <v>4</v>
      </c>
      <c r="B299" s="7" t="s">
        <v>19</v>
      </c>
      <c r="C299" s="24">
        <v>1996</v>
      </c>
      <c r="D299" s="24" t="s">
        <v>100</v>
      </c>
      <c r="E299" s="23">
        <v>0.0009386574074074073</v>
      </c>
    </row>
    <row r="300" spans="1:5" ht="12.75">
      <c r="A300" s="7">
        <v>5</v>
      </c>
      <c r="B300" s="7" t="s">
        <v>14</v>
      </c>
      <c r="C300" s="24">
        <v>2000</v>
      </c>
      <c r="D300" s="24" t="s">
        <v>90</v>
      </c>
      <c r="E300" s="23">
        <v>0.0010046296296296298</v>
      </c>
    </row>
    <row r="301" spans="1:5" ht="12.75">
      <c r="A301" s="7">
        <v>6</v>
      </c>
      <c r="B301" s="7" t="s">
        <v>58</v>
      </c>
      <c r="C301" s="24">
        <v>1999</v>
      </c>
      <c r="D301" s="24" t="s">
        <v>90</v>
      </c>
      <c r="E301" s="23">
        <v>0.0008668981481481482</v>
      </c>
    </row>
    <row r="302" spans="1:5" ht="12.75">
      <c r="A302" s="7">
        <v>6</v>
      </c>
      <c r="B302" s="7" t="s">
        <v>71</v>
      </c>
      <c r="C302" s="24">
        <v>2001</v>
      </c>
      <c r="D302" s="24" t="s">
        <v>90</v>
      </c>
      <c r="E302" s="23">
        <v>0.0011493055555555555</v>
      </c>
    </row>
    <row r="303" spans="1:5" ht="12.75">
      <c r="A303" s="7">
        <v>6</v>
      </c>
      <c r="B303" s="7" t="s">
        <v>58</v>
      </c>
      <c r="C303" s="24">
        <v>1999</v>
      </c>
      <c r="D303" s="24" t="s">
        <v>84</v>
      </c>
      <c r="E303" s="23">
        <v>0.001042824074074074</v>
      </c>
    </row>
    <row r="304" spans="1:5" ht="12.75">
      <c r="A304" s="7">
        <v>6</v>
      </c>
      <c r="B304" s="7" t="s">
        <v>71</v>
      </c>
      <c r="C304" s="24">
        <v>2001</v>
      </c>
      <c r="D304" s="24" t="s">
        <v>84</v>
      </c>
      <c r="E304" s="23">
        <v>0.0014456018518518518</v>
      </c>
    </row>
    <row r="305" spans="1:5" ht="12.75">
      <c r="A305" s="7">
        <v>6</v>
      </c>
      <c r="B305" s="7" t="s">
        <v>58</v>
      </c>
      <c r="C305" s="24">
        <v>1999</v>
      </c>
      <c r="D305" s="24" t="s">
        <v>99</v>
      </c>
      <c r="E305" s="23">
        <v>0.00048263888888888895</v>
      </c>
    </row>
    <row r="306" spans="1:5" ht="12.75">
      <c r="A306" s="7">
        <v>6</v>
      </c>
      <c r="B306" s="7" t="s">
        <v>58</v>
      </c>
      <c r="C306" s="24">
        <v>1999</v>
      </c>
      <c r="D306" s="24" t="s">
        <v>100</v>
      </c>
      <c r="E306" s="23">
        <v>0.0010023148148148148</v>
      </c>
    </row>
    <row r="307" spans="1:5" ht="12.75">
      <c r="A307" s="7">
        <v>7</v>
      </c>
      <c r="B307" s="7" t="s">
        <v>0</v>
      </c>
      <c r="C307" s="24">
        <v>2004</v>
      </c>
      <c r="D307" s="24" t="s">
        <v>97</v>
      </c>
      <c r="E307" s="23">
        <v>0.0008090277777777779</v>
      </c>
    </row>
    <row r="308" spans="1:5" ht="12.75">
      <c r="A308" s="7">
        <v>7</v>
      </c>
      <c r="B308" s="7" t="s">
        <v>41</v>
      </c>
      <c r="C308" s="24">
        <v>2000</v>
      </c>
      <c r="D308" s="24" t="s">
        <v>84</v>
      </c>
      <c r="E308" s="23">
        <v>0.0013055555555555555</v>
      </c>
    </row>
    <row r="309" spans="1:5" ht="12.75">
      <c r="A309" s="7">
        <v>8</v>
      </c>
      <c r="B309" s="7" t="s">
        <v>40</v>
      </c>
      <c r="C309" s="24">
        <v>2004</v>
      </c>
      <c r="D309" s="24" t="s">
        <v>95</v>
      </c>
      <c r="E309" s="23">
        <v>0.0006689814814814814</v>
      </c>
    </row>
    <row r="310" spans="1:5" ht="12.75">
      <c r="A310" s="7">
        <v>8</v>
      </c>
      <c r="B310" s="7" t="s">
        <v>43</v>
      </c>
      <c r="C310" s="24">
        <v>2003</v>
      </c>
      <c r="D310" s="24" t="s">
        <v>95</v>
      </c>
      <c r="E310" s="23">
        <v>0.0005763888888888889</v>
      </c>
    </row>
    <row r="311" spans="1:5" ht="12.75">
      <c r="A311" s="7">
        <v>8</v>
      </c>
      <c r="B311" s="7" t="s">
        <v>40</v>
      </c>
      <c r="C311" s="24">
        <v>2004</v>
      </c>
      <c r="D311" s="24" t="s">
        <v>97</v>
      </c>
      <c r="E311" s="23">
        <v>0.0007789351851851851</v>
      </c>
    </row>
    <row r="312" spans="1:5" ht="12.75">
      <c r="A312" s="7">
        <v>8</v>
      </c>
      <c r="B312" s="7" t="s">
        <v>41</v>
      </c>
      <c r="C312" s="24">
        <v>2000</v>
      </c>
      <c r="D312" s="24" t="s">
        <v>90</v>
      </c>
      <c r="E312" s="23">
        <v>0.0011493055555555555</v>
      </c>
    </row>
    <row r="313" spans="1:5" ht="12.75">
      <c r="A313" s="7">
        <v>9</v>
      </c>
      <c r="B313" s="7" t="s">
        <v>73</v>
      </c>
      <c r="C313" s="24">
        <v>2002</v>
      </c>
      <c r="D313" s="24" t="s">
        <v>84</v>
      </c>
      <c r="E313" s="23">
        <v>0.0013391203703703705</v>
      </c>
    </row>
    <row r="314" spans="1:5" ht="12.75">
      <c r="A314" s="7">
        <v>10</v>
      </c>
      <c r="B314" s="7" t="s">
        <v>40</v>
      </c>
      <c r="C314" s="24">
        <v>2004</v>
      </c>
      <c r="D314" s="24" t="s">
        <v>96</v>
      </c>
      <c r="E314" s="23">
        <v>0.0007465277777777778</v>
      </c>
    </row>
    <row r="315" spans="1:5" ht="12.75">
      <c r="A315" s="7">
        <v>11</v>
      </c>
      <c r="B315" s="7" t="s">
        <v>73</v>
      </c>
      <c r="C315" s="24">
        <v>2002</v>
      </c>
      <c r="D315" s="24" t="s">
        <v>90</v>
      </c>
      <c r="E315" s="23">
        <v>0.0012129629629629628</v>
      </c>
    </row>
    <row r="316" ht="12.75">
      <c r="D316" s="7"/>
    </row>
    <row r="317" spans="1:5" ht="12.75">
      <c r="A317" s="66" t="s">
        <v>106</v>
      </c>
      <c r="B317" s="67"/>
      <c r="C317" s="67"/>
      <c r="D317" s="67"/>
      <c r="E317" s="68"/>
    </row>
    <row r="318" spans="1:5" ht="12.75">
      <c r="A318" s="69"/>
      <c r="B318" s="70"/>
      <c r="C318" s="70"/>
      <c r="D318" s="70"/>
      <c r="E318" s="71"/>
    </row>
    <row r="319" spans="1:5" ht="12.75">
      <c r="A319" s="19">
        <v>2</v>
      </c>
      <c r="B319" s="19" t="s">
        <v>17</v>
      </c>
      <c r="C319" s="20">
        <v>1998</v>
      </c>
      <c r="D319" s="20" t="s">
        <v>10</v>
      </c>
      <c r="E319" s="22">
        <v>0.0008715277777777776</v>
      </c>
    </row>
    <row r="320" spans="1:5" ht="12.75">
      <c r="A320" s="19">
        <v>3</v>
      </c>
      <c r="B320" s="19" t="s">
        <v>5</v>
      </c>
      <c r="C320" s="20">
        <v>2002</v>
      </c>
      <c r="D320" s="20" t="s">
        <v>29</v>
      </c>
      <c r="E320" s="22">
        <v>0.0021296296296296298</v>
      </c>
    </row>
    <row r="321" spans="1:5" ht="12.75">
      <c r="A321" s="19">
        <v>3</v>
      </c>
      <c r="B321" s="19" t="s">
        <v>28</v>
      </c>
      <c r="C321" s="20">
        <v>1996</v>
      </c>
      <c r="D321" s="20" t="s">
        <v>10</v>
      </c>
      <c r="E321" s="22">
        <v>0.0008634259259259259</v>
      </c>
    </row>
    <row r="322" spans="1:5" ht="12.75">
      <c r="A322" s="19">
        <v>3</v>
      </c>
      <c r="B322" s="19" t="s">
        <v>6</v>
      </c>
      <c r="C322" s="20">
        <v>2002</v>
      </c>
      <c r="D322" s="20" t="s">
        <v>29</v>
      </c>
      <c r="E322" s="22">
        <v>0.0018854166666666665</v>
      </c>
    </row>
    <row r="323" spans="1:5" ht="12.75">
      <c r="A323" s="19">
        <v>3</v>
      </c>
      <c r="B323" s="19" t="s">
        <v>6</v>
      </c>
      <c r="C323" s="20">
        <v>2002</v>
      </c>
      <c r="D323" s="20" t="s">
        <v>12</v>
      </c>
      <c r="E323" s="22">
        <v>0.000869212962962963</v>
      </c>
    </row>
    <row r="324" spans="1:5" ht="12.75">
      <c r="A324" s="7">
        <v>4</v>
      </c>
      <c r="B324" s="7" t="s">
        <v>5</v>
      </c>
      <c r="C324" s="24">
        <v>2002</v>
      </c>
      <c r="D324" s="24" t="s">
        <v>23</v>
      </c>
      <c r="E324" s="23">
        <v>0.002369212962962963</v>
      </c>
    </row>
    <row r="325" spans="1:5" ht="12.75">
      <c r="A325" s="7">
        <v>4</v>
      </c>
      <c r="B325" s="7" t="s">
        <v>26</v>
      </c>
      <c r="C325" s="24">
        <v>1996</v>
      </c>
      <c r="D325" s="24" t="s">
        <v>12</v>
      </c>
      <c r="E325" s="23">
        <v>0.0008263888888888888</v>
      </c>
    </row>
    <row r="326" spans="1:5" ht="12.75">
      <c r="A326" s="7">
        <v>4</v>
      </c>
      <c r="B326" s="7" t="s">
        <v>28</v>
      </c>
      <c r="C326" s="24">
        <v>1996</v>
      </c>
      <c r="D326" s="24" t="s">
        <v>29</v>
      </c>
      <c r="E326" s="23">
        <v>0.0015925925925925927</v>
      </c>
    </row>
    <row r="327" spans="1:5" ht="12.75">
      <c r="A327" s="7">
        <v>4</v>
      </c>
      <c r="B327" s="7" t="s">
        <v>15</v>
      </c>
      <c r="C327" s="24">
        <v>2000</v>
      </c>
      <c r="D327" s="24" t="s">
        <v>23</v>
      </c>
      <c r="E327" s="23">
        <v>0.00196875</v>
      </c>
    </row>
    <row r="328" spans="1:5" ht="12.75">
      <c r="A328" s="7">
        <v>4</v>
      </c>
      <c r="B328" s="7" t="s">
        <v>6</v>
      </c>
      <c r="C328" s="24">
        <v>2002</v>
      </c>
      <c r="D328" s="24" t="s">
        <v>10</v>
      </c>
      <c r="E328" s="23">
        <v>0.0009895833333333334</v>
      </c>
    </row>
    <row r="329" spans="1:5" ht="12.75">
      <c r="A329" s="7">
        <v>4</v>
      </c>
      <c r="B329" s="7" t="s">
        <v>6</v>
      </c>
      <c r="C329" s="24">
        <v>2002</v>
      </c>
      <c r="D329" s="24" t="s">
        <v>107</v>
      </c>
      <c r="E329" s="23">
        <v>0.0024108796296296296</v>
      </c>
    </row>
    <row r="330" spans="1:5" ht="12.75">
      <c r="A330" s="7">
        <v>5</v>
      </c>
      <c r="B330" s="7" t="s">
        <v>61</v>
      </c>
      <c r="C330" s="24">
        <v>1995</v>
      </c>
      <c r="D330" s="24" t="s">
        <v>9</v>
      </c>
      <c r="E330" s="23">
        <v>0.0008344907407407407</v>
      </c>
    </row>
    <row r="331" spans="1:5" ht="12.75">
      <c r="A331" s="7">
        <v>5</v>
      </c>
      <c r="B331" s="7" t="s">
        <v>8</v>
      </c>
      <c r="C331" s="24">
        <v>1998</v>
      </c>
      <c r="D331" s="24" t="s">
        <v>12</v>
      </c>
      <c r="E331" s="23">
        <v>0.0007164351851851853</v>
      </c>
    </row>
    <row r="332" spans="1:5" ht="12.75">
      <c r="A332" s="7">
        <v>5</v>
      </c>
      <c r="B332" s="7" t="s">
        <v>26</v>
      </c>
      <c r="C332" s="24">
        <v>1996</v>
      </c>
      <c r="D332" s="24" t="s">
        <v>11</v>
      </c>
      <c r="E332" s="23">
        <v>0.000855324074074074</v>
      </c>
    </row>
    <row r="333" spans="1:5" ht="12.75">
      <c r="A333" s="7">
        <v>5</v>
      </c>
      <c r="B333" s="7" t="s">
        <v>26</v>
      </c>
      <c r="C333" s="24">
        <v>1996</v>
      </c>
      <c r="D333" s="24" t="s">
        <v>10</v>
      </c>
      <c r="E333" s="23">
        <v>0.000957175925925926</v>
      </c>
    </row>
    <row r="334" spans="1:5" ht="12.75">
      <c r="A334" s="7">
        <v>5</v>
      </c>
      <c r="B334" s="7" t="s">
        <v>17</v>
      </c>
      <c r="C334" s="24">
        <v>1998</v>
      </c>
      <c r="D334" s="24" t="s">
        <v>29</v>
      </c>
      <c r="E334" s="23">
        <v>0.001596064814814815</v>
      </c>
    </row>
    <row r="335" spans="1:5" ht="12.75">
      <c r="A335" s="7">
        <v>5</v>
      </c>
      <c r="B335" s="7" t="s">
        <v>17</v>
      </c>
      <c r="C335" s="24">
        <v>1998</v>
      </c>
      <c r="D335" s="24" t="s">
        <v>23</v>
      </c>
      <c r="E335" s="23">
        <v>0.0017997685185185185</v>
      </c>
    </row>
    <row r="336" spans="1:5" ht="12.75">
      <c r="A336" s="7">
        <v>6</v>
      </c>
      <c r="B336" s="7" t="s">
        <v>61</v>
      </c>
      <c r="C336" s="24">
        <v>1995</v>
      </c>
      <c r="D336" s="24" t="s">
        <v>24</v>
      </c>
      <c r="E336" s="23">
        <v>0.0018472222222222223</v>
      </c>
    </row>
    <row r="337" spans="1:5" ht="12.75">
      <c r="A337" s="7">
        <v>6</v>
      </c>
      <c r="B337" s="7" t="s">
        <v>61</v>
      </c>
      <c r="C337" s="24">
        <v>1995</v>
      </c>
      <c r="D337" s="24" t="s">
        <v>11</v>
      </c>
      <c r="E337" s="23">
        <v>0.0007627314814814815</v>
      </c>
    </row>
    <row r="338" spans="1:5" ht="12.75">
      <c r="A338" s="7">
        <v>6</v>
      </c>
      <c r="B338" s="7" t="s">
        <v>8</v>
      </c>
      <c r="C338" s="24">
        <v>1998</v>
      </c>
      <c r="D338" s="24" t="s">
        <v>13</v>
      </c>
      <c r="E338" s="23">
        <v>0.0018078703703703705</v>
      </c>
    </row>
    <row r="339" spans="1:5" ht="12.75">
      <c r="A339" s="7">
        <v>6</v>
      </c>
      <c r="B339" s="7" t="s">
        <v>8</v>
      </c>
      <c r="C339" s="24">
        <v>1998</v>
      </c>
      <c r="D339" s="24" t="s">
        <v>9</v>
      </c>
      <c r="E339" s="23">
        <v>0.0009363425925925927</v>
      </c>
    </row>
    <row r="340" spans="1:5" ht="12.75">
      <c r="A340" s="7">
        <v>7</v>
      </c>
      <c r="B340" s="7" t="s">
        <v>8</v>
      </c>
      <c r="C340" s="24">
        <v>1998</v>
      </c>
      <c r="D340" s="24" t="s">
        <v>29</v>
      </c>
      <c r="E340" s="23">
        <v>0.0015694444444444443</v>
      </c>
    </row>
    <row r="341" spans="1:5" ht="12.75">
      <c r="A341" s="7">
        <v>7</v>
      </c>
      <c r="B341" s="7" t="s">
        <v>15</v>
      </c>
      <c r="C341" s="24">
        <v>2000</v>
      </c>
      <c r="D341" s="24" t="s">
        <v>29</v>
      </c>
      <c r="E341" s="23">
        <v>0.0017800925925925927</v>
      </c>
    </row>
    <row r="342" spans="1:5" ht="12.75">
      <c r="A342" s="7">
        <v>7</v>
      </c>
      <c r="B342" s="7" t="s">
        <v>16</v>
      </c>
      <c r="C342" s="24">
        <v>2000</v>
      </c>
      <c r="D342" s="24" t="s">
        <v>24</v>
      </c>
      <c r="E342" s="23">
        <v>0.0025509259259259257</v>
      </c>
    </row>
    <row r="343" spans="1:5" ht="12.75">
      <c r="A343" s="7">
        <v>9</v>
      </c>
      <c r="B343" s="7" t="s">
        <v>5</v>
      </c>
      <c r="C343" s="24">
        <v>2002</v>
      </c>
      <c r="D343" s="24" t="s">
        <v>12</v>
      </c>
      <c r="E343" s="23">
        <v>0.0009768518518518518</v>
      </c>
    </row>
    <row r="344" spans="1:5" ht="12.75">
      <c r="A344" s="7">
        <v>9</v>
      </c>
      <c r="B344" s="7" t="s">
        <v>26</v>
      </c>
      <c r="C344" s="24">
        <v>1996</v>
      </c>
      <c r="D344" s="24" t="s">
        <v>107</v>
      </c>
      <c r="E344" s="23">
        <v>0.0020150462962962965</v>
      </c>
    </row>
    <row r="345" spans="1:5" ht="12.75">
      <c r="A345" s="7">
        <v>9</v>
      </c>
      <c r="B345" s="7" t="s">
        <v>17</v>
      </c>
      <c r="C345" s="24">
        <v>1998</v>
      </c>
      <c r="D345" s="24" t="s">
        <v>12</v>
      </c>
      <c r="E345" s="23">
        <v>0.0007615740740740741</v>
      </c>
    </row>
    <row r="346" spans="1:5" ht="12.75">
      <c r="A346" s="7">
        <v>10</v>
      </c>
      <c r="B346" s="7" t="s">
        <v>15</v>
      </c>
      <c r="C346" s="24">
        <v>2000</v>
      </c>
      <c r="D346" s="24" t="s">
        <v>10</v>
      </c>
      <c r="E346" s="23">
        <v>0.000957175925925926</v>
      </c>
    </row>
    <row r="347" spans="1:5" ht="12.75">
      <c r="A347" s="7">
        <v>12</v>
      </c>
      <c r="B347" s="7" t="s">
        <v>16</v>
      </c>
      <c r="C347" s="24">
        <v>2000</v>
      </c>
      <c r="D347" s="24" t="s">
        <v>29</v>
      </c>
      <c r="E347" s="23">
        <v>0.001965277777777778</v>
      </c>
    </row>
    <row r="348" spans="1:5" ht="12.75">
      <c r="A348" s="7">
        <v>13</v>
      </c>
      <c r="B348" s="7" t="s">
        <v>5</v>
      </c>
      <c r="C348" s="24">
        <v>2002</v>
      </c>
      <c r="D348" s="24" t="s">
        <v>10</v>
      </c>
      <c r="E348" s="23">
        <v>0.001158564814814815</v>
      </c>
    </row>
    <row r="349" spans="1:5" ht="12.75">
      <c r="A349" s="7">
        <v>16</v>
      </c>
      <c r="B349" s="7" t="s">
        <v>15</v>
      </c>
      <c r="C349" s="24">
        <v>2000</v>
      </c>
      <c r="D349" s="24" t="s">
        <v>12</v>
      </c>
      <c r="E349" s="23">
        <v>0.0008460648148148148</v>
      </c>
    </row>
    <row r="350" spans="1:5" ht="12.75">
      <c r="A350" s="7">
        <v>18</v>
      </c>
      <c r="B350" s="7" t="s">
        <v>14</v>
      </c>
      <c r="C350" s="24">
        <v>2000</v>
      </c>
      <c r="D350" s="24" t="s">
        <v>11</v>
      </c>
      <c r="E350" s="23">
        <v>0.0012372685185185186</v>
      </c>
    </row>
    <row r="351" spans="1:5" ht="12.75">
      <c r="A351" s="7">
        <v>19</v>
      </c>
      <c r="B351" s="7" t="s">
        <v>16</v>
      </c>
      <c r="C351" s="24">
        <v>2000</v>
      </c>
      <c r="D351" s="24" t="s">
        <v>11</v>
      </c>
      <c r="E351" s="23">
        <v>0.0011435185185185183</v>
      </c>
    </row>
    <row r="352" spans="1:5" ht="12.75">
      <c r="A352" s="7">
        <v>19</v>
      </c>
      <c r="B352" s="7" t="s">
        <v>16</v>
      </c>
      <c r="C352" s="24">
        <v>2000</v>
      </c>
      <c r="D352" s="24" t="s">
        <v>10</v>
      </c>
      <c r="E352" s="23">
        <v>0.0010983796296296295</v>
      </c>
    </row>
    <row r="353" spans="1:5" ht="12.75">
      <c r="A353" s="7">
        <v>25</v>
      </c>
      <c r="B353" s="7" t="s">
        <v>14</v>
      </c>
      <c r="C353" s="24">
        <v>2000</v>
      </c>
      <c r="D353" s="24" t="s">
        <v>13</v>
      </c>
      <c r="E353" s="23">
        <v>0.002505787037037037</v>
      </c>
    </row>
    <row r="355" spans="1:5" ht="12.75">
      <c r="A355" s="66" t="s">
        <v>108</v>
      </c>
      <c r="B355" s="67"/>
      <c r="C355" s="67"/>
      <c r="D355" s="67"/>
      <c r="E355" s="68"/>
    </row>
    <row r="356" spans="1:5" ht="12.75">
      <c r="A356" s="69"/>
      <c r="B356" s="70"/>
      <c r="C356" s="70"/>
      <c r="D356" s="70"/>
      <c r="E356" s="71"/>
    </row>
    <row r="357" spans="1:5" ht="12.75">
      <c r="A357" s="19">
        <v>3</v>
      </c>
      <c r="B357" s="19" t="s">
        <v>17</v>
      </c>
      <c r="C357" s="20">
        <v>1998</v>
      </c>
      <c r="D357" s="20" t="s">
        <v>29</v>
      </c>
      <c r="E357" s="22">
        <v>0.0015925925925925927</v>
      </c>
    </row>
    <row r="358" spans="1:5" ht="12.75">
      <c r="A358" s="19">
        <v>3</v>
      </c>
      <c r="B358" s="19" t="s">
        <v>17</v>
      </c>
      <c r="C358" s="20">
        <v>1998</v>
      </c>
      <c r="D358" s="20" t="s">
        <v>2</v>
      </c>
      <c r="E358" s="22">
        <v>0.0003946759259259259</v>
      </c>
    </row>
    <row r="359" spans="1:5" ht="12.75">
      <c r="A359" s="7">
        <v>5</v>
      </c>
      <c r="B359" s="7" t="s">
        <v>17</v>
      </c>
      <c r="C359" s="24">
        <v>1998</v>
      </c>
      <c r="D359" s="24" t="s">
        <v>3</v>
      </c>
      <c r="E359" s="23">
        <v>0.00034490740740740743</v>
      </c>
    </row>
    <row r="360" spans="1:5" ht="12.75">
      <c r="A360" s="7">
        <v>8</v>
      </c>
      <c r="B360" s="7" t="s">
        <v>17</v>
      </c>
      <c r="C360" s="24">
        <v>1998</v>
      </c>
      <c r="D360" s="24" t="s">
        <v>23</v>
      </c>
      <c r="E360" s="23">
        <v>0.001837962962962963</v>
      </c>
    </row>
    <row r="362" spans="1:5" ht="12.75">
      <c r="A362" s="66" t="s">
        <v>109</v>
      </c>
      <c r="B362" s="67"/>
      <c r="C362" s="67"/>
      <c r="D362" s="67"/>
      <c r="E362" s="68"/>
    </row>
    <row r="363" spans="1:5" ht="12.75">
      <c r="A363" s="69"/>
      <c r="B363" s="70"/>
      <c r="C363" s="70"/>
      <c r="D363" s="70"/>
      <c r="E363" s="71"/>
    </row>
    <row r="364" spans="1:5" ht="12.75">
      <c r="A364" s="19">
        <v>2</v>
      </c>
      <c r="B364" s="19" t="s">
        <v>6</v>
      </c>
      <c r="C364" s="20">
        <v>2002</v>
      </c>
      <c r="D364" s="20" t="s">
        <v>3</v>
      </c>
      <c r="E364" s="22">
        <v>0.0003993055555555555</v>
      </c>
    </row>
    <row r="365" spans="1:5" ht="12.75">
      <c r="A365" s="7">
        <v>4</v>
      </c>
      <c r="B365" s="7" t="s">
        <v>6</v>
      </c>
      <c r="C365" s="24">
        <v>2002</v>
      </c>
      <c r="D365" s="24" t="s">
        <v>2</v>
      </c>
      <c r="E365" s="23">
        <v>0.0004652777777777778</v>
      </c>
    </row>
    <row r="366" spans="1:5" ht="12.75">
      <c r="A366" s="7">
        <v>4</v>
      </c>
      <c r="B366" s="7" t="s">
        <v>6</v>
      </c>
      <c r="C366" s="24">
        <v>2002</v>
      </c>
      <c r="D366" s="24" t="s">
        <v>12</v>
      </c>
      <c r="E366" s="23">
        <v>0.0008726851851851851</v>
      </c>
    </row>
    <row r="367" spans="1:5" ht="12.75">
      <c r="A367" s="7">
        <v>5</v>
      </c>
      <c r="B367" s="7" t="s">
        <v>6</v>
      </c>
      <c r="C367" s="24">
        <v>2002</v>
      </c>
      <c r="D367" s="24" t="s">
        <v>7</v>
      </c>
      <c r="E367" s="23">
        <v>0.000443287037037037</v>
      </c>
    </row>
    <row r="368" spans="1:5" ht="12.75">
      <c r="A368" s="7">
        <v>9</v>
      </c>
      <c r="B368" s="7" t="s">
        <v>6</v>
      </c>
      <c r="C368" s="24">
        <v>2002</v>
      </c>
      <c r="D368" s="24" t="s">
        <v>10</v>
      </c>
      <c r="E368" s="23">
        <v>0.001037037037037037</v>
      </c>
    </row>
    <row r="369" spans="1:5" ht="12.75">
      <c r="A369" s="7">
        <v>13</v>
      </c>
      <c r="B369" s="7" t="s">
        <v>6</v>
      </c>
      <c r="C369" s="24">
        <v>2002</v>
      </c>
      <c r="D369" s="24" t="s">
        <v>11</v>
      </c>
      <c r="E369" s="23">
        <v>0.0010833333333333335</v>
      </c>
    </row>
  </sheetData>
  <sheetProtection/>
  <mergeCells count="10">
    <mergeCell ref="A317:E318"/>
    <mergeCell ref="A355:E356"/>
    <mergeCell ref="A362:E363"/>
    <mergeCell ref="A239:E240"/>
    <mergeCell ref="A1:E2"/>
    <mergeCell ref="A44:E45"/>
    <mergeCell ref="A64:E65"/>
    <mergeCell ref="A103:E104"/>
    <mergeCell ref="A157:E158"/>
    <mergeCell ref="A164:E1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185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25.75390625" style="7" customWidth="1"/>
    <col min="2" max="2" width="8.375" style="24" customWidth="1"/>
    <col min="3" max="3" width="16.125" style="25" customWidth="1"/>
    <col min="4" max="4" width="13.875" style="24" customWidth="1"/>
    <col min="5" max="5" width="6.00390625" style="35" customWidth="1"/>
    <col min="6" max="6" width="18.875" style="7" customWidth="1"/>
    <col min="7" max="7" width="8.625" style="7" customWidth="1"/>
    <col min="8" max="8" width="15.75390625" style="7" customWidth="1"/>
    <col min="9" max="16384" width="9.125" style="7" customWidth="1"/>
  </cols>
  <sheetData>
    <row r="1" spans="1:10" ht="12.75">
      <c r="A1" s="19" t="s">
        <v>98</v>
      </c>
      <c r="B1" s="20">
        <v>1993</v>
      </c>
      <c r="C1" s="21" t="s">
        <v>100</v>
      </c>
      <c r="D1" s="22">
        <v>0.0008854166666666666</v>
      </c>
      <c r="F1" s="19" t="s">
        <v>65</v>
      </c>
      <c r="G1" s="20">
        <v>1995</v>
      </c>
      <c r="H1" s="21" t="s">
        <v>90</v>
      </c>
      <c r="I1" s="22">
        <v>0.002965277777777777</v>
      </c>
      <c r="J1" s="22"/>
    </row>
    <row r="2" spans="1:9" ht="12.75">
      <c r="A2" s="19" t="s">
        <v>98</v>
      </c>
      <c r="B2" s="20">
        <v>1993</v>
      </c>
      <c r="C2" s="21" t="s">
        <v>90</v>
      </c>
      <c r="D2" s="22">
        <v>0.0009224537037037037</v>
      </c>
      <c r="F2" s="19" t="s">
        <v>65</v>
      </c>
      <c r="G2" s="20">
        <v>1995</v>
      </c>
      <c r="H2" s="21" t="s">
        <v>84</v>
      </c>
      <c r="I2" s="22">
        <v>0.0010138888888888888</v>
      </c>
    </row>
    <row r="3" spans="1:9" ht="12.75">
      <c r="A3" s="19" t="s">
        <v>98</v>
      </c>
      <c r="B3" s="20">
        <v>1993</v>
      </c>
      <c r="C3" s="21" t="s">
        <v>84</v>
      </c>
      <c r="D3" s="22">
        <v>0.0009675925925925925</v>
      </c>
      <c r="F3" s="19" t="s">
        <v>65</v>
      </c>
      <c r="G3" s="20">
        <v>1995</v>
      </c>
      <c r="H3" s="21" t="s">
        <v>99</v>
      </c>
      <c r="I3" s="22">
        <v>0.0005162037037037037</v>
      </c>
    </row>
    <row r="4" spans="1:9" ht="12.75">
      <c r="A4" s="19" t="s">
        <v>98</v>
      </c>
      <c r="B4" s="20">
        <v>1993</v>
      </c>
      <c r="C4" s="21" t="s">
        <v>99</v>
      </c>
      <c r="D4" s="22">
        <v>0.0004062500000000001</v>
      </c>
      <c r="F4" s="19" t="s">
        <v>65</v>
      </c>
      <c r="G4" s="20">
        <v>1995</v>
      </c>
      <c r="H4" s="21" t="s">
        <v>100</v>
      </c>
      <c r="I4" s="22">
        <v>0.0010300925925925926</v>
      </c>
    </row>
    <row r="5" ht="12.75">
      <c r="D5" s="23"/>
    </row>
    <row r="6" spans="1:9" ht="12.75">
      <c r="A6" s="7" t="s">
        <v>56</v>
      </c>
      <c r="B6" s="24">
        <v>1993</v>
      </c>
      <c r="C6" s="25" t="s">
        <v>90</v>
      </c>
      <c r="D6" s="23">
        <v>0.0006527777777777777</v>
      </c>
      <c r="F6" s="7" t="s">
        <v>26</v>
      </c>
      <c r="G6" s="24">
        <v>1996</v>
      </c>
      <c r="H6" s="25" t="s">
        <v>99</v>
      </c>
      <c r="I6" s="23">
        <v>0.00037847222222222226</v>
      </c>
    </row>
    <row r="7" spans="1:9" ht="12.75">
      <c r="A7" s="7" t="s">
        <v>56</v>
      </c>
      <c r="B7" s="24">
        <v>1993</v>
      </c>
      <c r="C7" s="25" t="s">
        <v>84</v>
      </c>
      <c r="D7" s="23">
        <v>0.0008055555555555555</v>
      </c>
      <c r="F7" s="7" t="s">
        <v>26</v>
      </c>
      <c r="G7" s="24">
        <v>1996</v>
      </c>
      <c r="H7" s="25" t="s">
        <v>90</v>
      </c>
      <c r="I7" s="23">
        <v>0.0007847222222222221</v>
      </c>
    </row>
    <row r="8" spans="1:9" ht="12.75">
      <c r="A8" s="7" t="s">
        <v>56</v>
      </c>
      <c r="B8" s="24">
        <v>1993</v>
      </c>
      <c r="C8" s="25" t="s">
        <v>99</v>
      </c>
      <c r="D8" s="23">
        <v>0.00032175925925925926</v>
      </c>
      <c r="F8" s="7" t="s">
        <v>26</v>
      </c>
      <c r="G8" s="24">
        <v>1996</v>
      </c>
      <c r="H8" s="25" t="s">
        <v>84</v>
      </c>
      <c r="I8" s="23">
        <v>0.0009108796296296295</v>
      </c>
    </row>
    <row r="9" spans="1:9" ht="12.75">
      <c r="A9" s="7" t="s">
        <v>56</v>
      </c>
      <c r="B9" s="24">
        <v>1993</v>
      </c>
      <c r="C9" s="25" t="s">
        <v>100</v>
      </c>
      <c r="D9" s="23">
        <v>0.000755787037037037</v>
      </c>
      <c r="F9" s="7" t="s">
        <v>26</v>
      </c>
      <c r="G9" s="24">
        <v>1996</v>
      </c>
      <c r="H9" s="25" t="s">
        <v>100</v>
      </c>
      <c r="I9" s="23">
        <v>0.0009259259259259259</v>
      </c>
    </row>
    <row r="10" ht="12.75">
      <c r="D10" s="23"/>
    </row>
    <row r="11" spans="1:9" ht="12.75">
      <c r="A11" s="19" t="s">
        <v>61</v>
      </c>
      <c r="B11" s="20">
        <v>1995</v>
      </c>
      <c r="C11" s="21" t="s">
        <v>90</v>
      </c>
      <c r="D11" s="22">
        <v>0.0006956018518518519</v>
      </c>
      <c r="E11" s="36"/>
      <c r="F11" s="19" t="s">
        <v>28</v>
      </c>
      <c r="G11" s="20">
        <v>1996</v>
      </c>
      <c r="H11" s="21" t="s">
        <v>90</v>
      </c>
      <c r="I11" s="22">
        <v>0.0007083333333333334</v>
      </c>
    </row>
    <row r="12" spans="1:9" ht="12.75">
      <c r="A12" s="19" t="s">
        <v>61</v>
      </c>
      <c r="B12" s="20">
        <v>1995</v>
      </c>
      <c r="C12" s="21" t="s">
        <v>84</v>
      </c>
      <c r="D12" s="22">
        <v>0.0008368055555555556</v>
      </c>
      <c r="E12" s="36"/>
      <c r="F12" s="19" t="s">
        <v>28</v>
      </c>
      <c r="G12" s="20">
        <v>1996</v>
      </c>
      <c r="H12" s="21" t="s">
        <v>84</v>
      </c>
      <c r="I12" s="22">
        <v>0.0008159722222222223</v>
      </c>
    </row>
    <row r="13" spans="1:9" ht="12.75">
      <c r="A13" s="19" t="s">
        <v>61</v>
      </c>
      <c r="B13" s="20">
        <v>1995</v>
      </c>
      <c r="C13" s="21" t="s">
        <v>99</v>
      </c>
      <c r="D13" s="22">
        <v>0.0003414351851851851</v>
      </c>
      <c r="E13" s="36"/>
      <c r="F13" s="19" t="s">
        <v>28</v>
      </c>
      <c r="G13" s="20">
        <v>1996</v>
      </c>
      <c r="H13" s="21" t="s">
        <v>100</v>
      </c>
      <c r="I13" s="22">
        <v>0.0008645833333333334</v>
      </c>
    </row>
    <row r="14" spans="1:9" ht="12.75">
      <c r="A14" s="19" t="s">
        <v>61</v>
      </c>
      <c r="B14" s="20">
        <v>1995</v>
      </c>
      <c r="C14" s="21" t="s">
        <v>100</v>
      </c>
      <c r="D14" s="22">
        <v>0.0007789351851851851</v>
      </c>
      <c r="E14" s="36"/>
      <c r="F14" s="19" t="s">
        <v>28</v>
      </c>
      <c r="G14" s="20">
        <v>1996</v>
      </c>
      <c r="H14" s="21" t="s">
        <v>99</v>
      </c>
      <c r="I14" s="22">
        <v>0.00038425925925925927</v>
      </c>
    </row>
    <row r="15" ht="12.75">
      <c r="D15" s="23"/>
    </row>
    <row r="16" spans="1:9" ht="12.75">
      <c r="A16" s="7" t="s">
        <v>8</v>
      </c>
      <c r="B16" s="24">
        <v>1998</v>
      </c>
      <c r="C16" s="25" t="s">
        <v>13</v>
      </c>
      <c r="D16" s="23">
        <v>0.001769675925925926</v>
      </c>
      <c r="F16" s="7" t="s">
        <v>19</v>
      </c>
      <c r="G16" s="24">
        <v>1996</v>
      </c>
      <c r="H16" s="25" t="s">
        <v>9</v>
      </c>
      <c r="I16" s="23">
        <v>0.0011064814814814815</v>
      </c>
    </row>
    <row r="17" spans="1:9" ht="12.75">
      <c r="A17" s="7" t="s">
        <v>8</v>
      </c>
      <c r="B17" s="24">
        <v>1998</v>
      </c>
      <c r="C17" s="25" t="s">
        <v>9</v>
      </c>
      <c r="D17" s="23">
        <v>0.0009224537037037037</v>
      </c>
      <c r="F17" s="7" t="s">
        <v>19</v>
      </c>
      <c r="G17" s="24">
        <v>1996</v>
      </c>
      <c r="H17" s="25" t="s">
        <v>11</v>
      </c>
      <c r="I17" s="23">
        <v>0.0009212962962962964</v>
      </c>
    </row>
    <row r="18" spans="1:9" ht="12.75">
      <c r="A18" s="7" t="s">
        <v>8</v>
      </c>
      <c r="B18" s="24">
        <v>1998</v>
      </c>
      <c r="C18" s="25" t="s">
        <v>10</v>
      </c>
      <c r="D18" s="23">
        <v>0.0008530092592592592</v>
      </c>
      <c r="F18" s="7" t="s">
        <v>19</v>
      </c>
      <c r="G18" s="24">
        <v>1996</v>
      </c>
      <c r="H18" s="25" t="s">
        <v>90</v>
      </c>
      <c r="I18" s="23">
        <v>0.0008148148148148148</v>
      </c>
    </row>
    <row r="19" spans="1:9" ht="12.75">
      <c r="A19" s="7" t="s">
        <v>8</v>
      </c>
      <c r="B19" s="24">
        <v>1998</v>
      </c>
      <c r="C19" s="25" t="s">
        <v>11</v>
      </c>
      <c r="D19" s="23">
        <v>0.0009259259259259259</v>
      </c>
      <c r="F19" s="7" t="s">
        <v>19</v>
      </c>
      <c r="G19" s="24">
        <v>1996</v>
      </c>
      <c r="H19" s="25" t="s">
        <v>84</v>
      </c>
      <c r="I19" s="23">
        <v>0.0009837962962962964</v>
      </c>
    </row>
    <row r="20" spans="1:9" ht="12.75">
      <c r="A20" s="7" t="s">
        <v>8</v>
      </c>
      <c r="B20" s="24">
        <v>1998</v>
      </c>
      <c r="C20" s="25" t="s">
        <v>90</v>
      </c>
      <c r="D20" s="23">
        <v>0.0006990740740740741</v>
      </c>
      <c r="F20" s="7" t="s">
        <v>19</v>
      </c>
      <c r="G20" s="24">
        <v>1996</v>
      </c>
      <c r="H20" s="25" t="s">
        <v>99</v>
      </c>
      <c r="I20" s="23">
        <v>0.0004108796296296296</v>
      </c>
    </row>
    <row r="21" spans="1:9" ht="12.75">
      <c r="A21" s="7" t="s">
        <v>8</v>
      </c>
      <c r="B21" s="24">
        <v>1998</v>
      </c>
      <c r="C21" s="25" t="s">
        <v>99</v>
      </c>
      <c r="D21" s="23">
        <v>0.00037037037037037035</v>
      </c>
      <c r="F21" s="7" t="s">
        <v>19</v>
      </c>
      <c r="G21" s="24">
        <v>1996</v>
      </c>
      <c r="H21" s="25" t="s">
        <v>100</v>
      </c>
      <c r="I21" s="23">
        <v>0.0009386574074074073</v>
      </c>
    </row>
    <row r="22" spans="1:4" ht="12.75">
      <c r="A22" s="7" t="s">
        <v>8</v>
      </c>
      <c r="B22" s="24">
        <v>1998</v>
      </c>
      <c r="C22" s="25" t="s">
        <v>100</v>
      </c>
      <c r="D22" s="23">
        <v>0.0008148148148148148</v>
      </c>
    </row>
    <row r="23" spans="6:9" ht="12.75">
      <c r="F23" s="19" t="s">
        <v>18</v>
      </c>
      <c r="G23" s="20">
        <v>1998</v>
      </c>
      <c r="H23" s="21" t="s">
        <v>11</v>
      </c>
      <c r="I23" s="22">
        <v>0.0009675925925925925</v>
      </c>
    </row>
    <row r="24" spans="1:9" ht="12.75">
      <c r="A24" s="19" t="s">
        <v>44</v>
      </c>
      <c r="B24" s="20">
        <v>1999</v>
      </c>
      <c r="C24" s="21" t="s">
        <v>3</v>
      </c>
      <c r="D24" s="22">
        <v>0.0005706018518518519</v>
      </c>
      <c r="F24" s="19" t="s">
        <v>18</v>
      </c>
      <c r="G24" s="20">
        <v>1998</v>
      </c>
      <c r="H24" s="21" t="s">
        <v>9</v>
      </c>
      <c r="I24" s="22">
        <v>0.0011180555555555555</v>
      </c>
    </row>
    <row r="25" spans="1:9" ht="12.75">
      <c r="A25" s="19" t="s">
        <v>44</v>
      </c>
      <c r="B25" s="20">
        <v>1999</v>
      </c>
      <c r="C25" s="21" t="s">
        <v>2</v>
      </c>
      <c r="D25" s="22">
        <v>0.0006342592592592592</v>
      </c>
      <c r="F25" s="19" t="s">
        <v>18</v>
      </c>
      <c r="G25" s="20">
        <v>1998</v>
      </c>
      <c r="H25" s="21" t="s">
        <v>99</v>
      </c>
      <c r="I25" s="22">
        <v>0.0004236111111111111</v>
      </c>
    </row>
    <row r="26" spans="1:9" ht="12.75">
      <c r="A26" s="19" t="s">
        <v>44</v>
      </c>
      <c r="B26" s="20">
        <v>1999</v>
      </c>
      <c r="C26" s="21" t="s">
        <v>1</v>
      </c>
      <c r="D26" s="22">
        <v>0.0007824074074074074</v>
      </c>
      <c r="F26" s="19" t="s">
        <v>18</v>
      </c>
      <c r="G26" s="20">
        <v>1998</v>
      </c>
      <c r="H26" s="21" t="s">
        <v>100</v>
      </c>
      <c r="I26" s="22">
        <v>0.0009224537037037037</v>
      </c>
    </row>
    <row r="27" spans="6:9" ht="12.75">
      <c r="F27" s="19" t="s">
        <v>18</v>
      </c>
      <c r="G27" s="20">
        <v>1998</v>
      </c>
      <c r="H27" s="21" t="s">
        <v>90</v>
      </c>
      <c r="I27" s="22">
        <v>0.0007916666666666668</v>
      </c>
    </row>
    <row r="28" spans="1:9" ht="12.75">
      <c r="A28" s="7" t="s">
        <v>14</v>
      </c>
      <c r="B28" s="24">
        <v>2000</v>
      </c>
      <c r="C28" s="25" t="s">
        <v>11</v>
      </c>
      <c r="D28" s="23">
        <v>0.0012037037037037038</v>
      </c>
      <c r="F28" s="19" t="s">
        <v>18</v>
      </c>
      <c r="G28" s="20">
        <v>1998</v>
      </c>
      <c r="H28" s="21" t="s">
        <v>84</v>
      </c>
      <c r="I28" s="22">
        <v>0.0009039351851851852</v>
      </c>
    </row>
    <row r="29" spans="1:4" ht="12.75">
      <c r="A29" s="7" t="s">
        <v>14</v>
      </c>
      <c r="B29" s="24">
        <v>2000</v>
      </c>
      <c r="C29" s="25" t="s">
        <v>1</v>
      </c>
      <c r="D29" s="23">
        <v>0.0005972222222222222</v>
      </c>
    </row>
    <row r="30" spans="1:9" ht="12.75">
      <c r="A30" s="7" t="s">
        <v>14</v>
      </c>
      <c r="B30" s="24">
        <v>2000</v>
      </c>
      <c r="C30" s="25" t="s">
        <v>2</v>
      </c>
      <c r="D30" s="23">
        <v>0.000550925925925926</v>
      </c>
      <c r="F30" s="7" t="s">
        <v>17</v>
      </c>
      <c r="G30" s="24">
        <v>1998</v>
      </c>
      <c r="H30" s="25" t="s">
        <v>10</v>
      </c>
      <c r="I30" s="23">
        <v>0.0008298611111111112</v>
      </c>
    </row>
    <row r="31" spans="1:9" ht="12.75">
      <c r="A31" s="7" t="s">
        <v>14</v>
      </c>
      <c r="B31" s="24">
        <v>2000</v>
      </c>
      <c r="C31" s="25" t="s">
        <v>3</v>
      </c>
      <c r="D31" s="23">
        <v>0.0004178240740740741</v>
      </c>
      <c r="F31" s="7" t="s">
        <v>17</v>
      </c>
      <c r="G31" s="24">
        <v>1998</v>
      </c>
      <c r="H31" s="25" t="s">
        <v>13</v>
      </c>
      <c r="I31" s="23">
        <v>0.0018240740740740743</v>
      </c>
    </row>
    <row r="32" spans="1:9" ht="12.75">
      <c r="A32" s="7" t="s">
        <v>14</v>
      </c>
      <c r="B32" s="24">
        <v>2000</v>
      </c>
      <c r="C32" s="25" t="s">
        <v>99</v>
      </c>
      <c r="D32" s="23">
        <v>0.0005127314814814814</v>
      </c>
      <c r="F32" s="7" t="s">
        <v>17</v>
      </c>
      <c r="G32" s="24">
        <v>1998</v>
      </c>
      <c r="H32" s="25" t="s">
        <v>11</v>
      </c>
      <c r="I32" s="23">
        <v>0.0008969907407407407</v>
      </c>
    </row>
    <row r="33" spans="1:9" ht="12.75">
      <c r="A33" s="7" t="s">
        <v>14</v>
      </c>
      <c r="B33" s="24">
        <v>2000</v>
      </c>
      <c r="C33" s="25" t="s">
        <v>84</v>
      </c>
      <c r="D33" s="23">
        <v>0.0011944444444444446</v>
      </c>
      <c r="F33" s="7" t="s">
        <v>17</v>
      </c>
      <c r="G33" s="24">
        <v>1998</v>
      </c>
      <c r="H33" s="25" t="s">
        <v>9</v>
      </c>
      <c r="I33" s="23">
        <v>0.0010381944444444445</v>
      </c>
    </row>
    <row r="34" spans="1:9" ht="12.75">
      <c r="A34" s="7" t="s">
        <v>14</v>
      </c>
      <c r="B34" s="24">
        <v>2000</v>
      </c>
      <c r="C34" s="25" t="s">
        <v>90</v>
      </c>
      <c r="D34" s="23">
        <v>0.0010046296296296298</v>
      </c>
      <c r="F34" s="7" t="s">
        <v>17</v>
      </c>
      <c r="G34" s="24">
        <v>1998</v>
      </c>
      <c r="H34" s="25" t="s">
        <v>90</v>
      </c>
      <c r="I34" s="23">
        <v>0.0007361111111111111</v>
      </c>
    </row>
    <row r="35" spans="1:9" ht="12.75">
      <c r="A35" s="7" t="s">
        <v>14</v>
      </c>
      <c r="B35" s="24">
        <v>2000</v>
      </c>
      <c r="C35" s="25" t="s">
        <v>100</v>
      </c>
      <c r="D35" s="23">
        <v>0.0011099537037037035</v>
      </c>
      <c r="F35" s="7" t="s">
        <v>17</v>
      </c>
      <c r="G35" s="24">
        <v>1998</v>
      </c>
      <c r="H35" s="25" t="s">
        <v>99</v>
      </c>
      <c r="I35" s="23">
        <v>0.00038657407407407407</v>
      </c>
    </row>
    <row r="36" spans="6:9" ht="12.75">
      <c r="F36" s="7" t="s">
        <v>17</v>
      </c>
      <c r="G36" s="24">
        <v>1998</v>
      </c>
      <c r="H36" s="25" t="s">
        <v>100</v>
      </c>
      <c r="I36" s="23">
        <v>0.0008703703703703704</v>
      </c>
    </row>
    <row r="37" spans="1:4" ht="12.75">
      <c r="A37" s="19" t="s">
        <v>49</v>
      </c>
      <c r="B37" s="20">
        <v>2001</v>
      </c>
      <c r="C37" s="21" t="s">
        <v>1</v>
      </c>
      <c r="D37" s="22">
        <v>0.0006550925925925926</v>
      </c>
    </row>
    <row r="38" spans="1:9" ht="12.75">
      <c r="A38" s="19" t="s">
        <v>49</v>
      </c>
      <c r="B38" s="20">
        <v>2001</v>
      </c>
      <c r="C38" s="21" t="s">
        <v>3</v>
      </c>
      <c r="D38" s="22">
        <v>0.00047916666666666664</v>
      </c>
      <c r="F38" s="19" t="s">
        <v>58</v>
      </c>
      <c r="G38" s="20">
        <v>1999</v>
      </c>
      <c r="H38" s="21" t="s">
        <v>3</v>
      </c>
      <c r="I38" s="22">
        <v>0.0004004629629629629</v>
      </c>
    </row>
    <row r="39" spans="1:9" ht="12.75">
      <c r="A39" s="19" t="s">
        <v>49</v>
      </c>
      <c r="B39" s="20">
        <v>2001</v>
      </c>
      <c r="C39" s="21" t="s">
        <v>2</v>
      </c>
      <c r="D39" s="22">
        <v>0.0006111111111111111</v>
      </c>
      <c r="F39" s="19" t="s">
        <v>58</v>
      </c>
      <c r="G39" s="20">
        <v>1999</v>
      </c>
      <c r="H39" s="21" t="s">
        <v>1</v>
      </c>
      <c r="I39" s="22">
        <v>0.0005069444444444444</v>
      </c>
    </row>
    <row r="40" spans="4:9" ht="12.75">
      <c r="D40" s="23"/>
      <c r="F40" s="19" t="s">
        <v>58</v>
      </c>
      <c r="G40" s="20">
        <v>1999</v>
      </c>
      <c r="H40" s="21" t="s">
        <v>2</v>
      </c>
      <c r="I40" s="22">
        <v>0.0004930555555555556</v>
      </c>
    </row>
    <row r="41" spans="1:9" ht="12.75">
      <c r="A41" s="7" t="s">
        <v>71</v>
      </c>
      <c r="B41" s="24">
        <v>2001</v>
      </c>
      <c r="C41" s="25" t="s">
        <v>3</v>
      </c>
      <c r="D41" s="23">
        <v>0.0004890046296296297</v>
      </c>
      <c r="F41" s="19" t="s">
        <v>58</v>
      </c>
      <c r="G41" s="20">
        <v>1999</v>
      </c>
      <c r="H41" s="21" t="s">
        <v>90</v>
      </c>
      <c r="I41" s="22">
        <v>0.0008668981481481482</v>
      </c>
    </row>
    <row r="42" spans="1:9" ht="12.75">
      <c r="A42" s="7" t="s">
        <v>71</v>
      </c>
      <c r="B42" s="24">
        <v>2001</v>
      </c>
      <c r="C42" s="25" t="s">
        <v>2</v>
      </c>
      <c r="D42" s="23">
        <v>0.0006493055555555556</v>
      </c>
      <c r="F42" s="19" t="s">
        <v>58</v>
      </c>
      <c r="G42" s="20">
        <v>1999</v>
      </c>
      <c r="H42" s="21" t="s">
        <v>84</v>
      </c>
      <c r="I42" s="22">
        <v>0.001042824074074074</v>
      </c>
    </row>
    <row r="43" spans="1:9" ht="12.75">
      <c r="A43" s="7" t="s">
        <v>71</v>
      </c>
      <c r="B43" s="24">
        <v>2001</v>
      </c>
      <c r="C43" s="25" t="s">
        <v>1</v>
      </c>
      <c r="D43" s="23">
        <v>0.0007893518518518518</v>
      </c>
      <c r="F43" s="19" t="s">
        <v>58</v>
      </c>
      <c r="G43" s="20">
        <v>1999</v>
      </c>
      <c r="H43" s="21" t="s">
        <v>99</v>
      </c>
      <c r="I43" s="22">
        <v>0.00048263888888888895</v>
      </c>
    </row>
    <row r="44" spans="1:9" ht="12.75">
      <c r="A44" s="7" t="s">
        <v>71</v>
      </c>
      <c r="B44" s="24">
        <v>2001</v>
      </c>
      <c r="C44" s="25" t="s">
        <v>90</v>
      </c>
      <c r="D44" s="23">
        <v>0.0011493055555555555</v>
      </c>
      <c r="F44" s="19" t="s">
        <v>58</v>
      </c>
      <c r="G44" s="20">
        <v>1999</v>
      </c>
      <c r="H44" s="21" t="s">
        <v>100</v>
      </c>
      <c r="I44" s="22">
        <v>0.0010023148148148148</v>
      </c>
    </row>
    <row r="45" spans="1:4" ht="12.75">
      <c r="A45" s="7" t="s">
        <v>71</v>
      </c>
      <c r="B45" s="24">
        <v>2001</v>
      </c>
      <c r="C45" s="25" t="s">
        <v>84</v>
      </c>
      <c r="D45" s="23">
        <v>0.0014456018518518518</v>
      </c>
    </row>
    <row r="46" spans="6:9" ht="12.75">
      <c r="F46" s="7" t="s">
        <v>16</v>
      </c>
      <c r="G46" s="24">
        <v>2000</v>
      </c>
      <c r="H46" s="25" t="s">
        <v>3</v>
      </c>
      <c r="I46" s="23">
        <v>0.0004004629629629629</v>
      </c>
    </row>
    <row r="47" spans="1:9" ht="12.75">
      <c r="A47" s="19" t="s">
        <v>5</v>
      </c>
      <c r="B47" s="20">
        <v>2002</v>
      </c>
      <c r="C47" s="21" t="s">
        <v>2</v>
      </c>
      <c r="D47" s="22">
        <v>0.0005185185185185185</v>
      </c>
      <c r="F47" s="7" t="s">
        <v>16</v>
      </c>
      <c r="G47" s="24">
        <v>2000</v>
      </c>
      <c r="H47" s="25" t="s">
        <v>1</v>
      </c>
      <c r="I47" s="23">
        <v>0.0005497685185185186</v>
      </c>
    </row>
    <row r="48" spans="1:9" ht="12.75">
      <c r="A48" s="19" t="s">
        <v>5</v>
      </c>
      <c r="B48" s="20">
        <v>2002</v>
      </c>
      <c r="C48" s="21" t="s">
        <v>3</v>
      </c>
      <c r="D48" s="22">
        <v>0.00043402777777777775</v>
      </c>
      <c r="F48" s="7" t="s">
        <v>16</v>
      </c>
      <c r="G48" s="24">
        <v>2000</v>
      </c>
      <c r="H48" s="25" t="s">
        <v>2</v>
      </c>
      <c r="I48" s="23">
        <v>0.0004907407407407407</v>
      </c>
    </row>
    <row r="49" spans="1:4" ht="12.75">
      <c r="A49" s="19" t="s">
        <v>5</v>
      </c>
      <c r="B49" s="20">
        <v>2002</v>
      </c>
      <c r="C49" s="21" t="s">
        <v>1</v>
      </c>
      <c r="D49" s="22">
        <v>0.0006134259259259259</v>
      </c>
    </row>
    <row r="50" spans="1:9" ht="12.75">
      <c r="A50" s="19" t="s">
        <v>5</v>
      </c>
      <c r="B50" s="20">
        <v>2002</v>
      </c>
      <c r="C50" s="21" t="s">
        <v>90</v>
      </c>
      <c r="D50" s="22">
        <v>0.0009444444444444445</v>
      </c>
      <c r="F50" s="19" t="s">
        <v>15</v>
      </c>
      <c r="G50" s="20">
        <v>2000</v>
      </c>
      <c r="H50" s="21" t="s">
        <v>9</v>
      </c>
      <c r="I50" s="22">
        <v>0.0010324074074074074</v>
      </c>
    </row>
    <row r="51" spans="1:9" ht="12.75">
      <c r="A51" s="19" t="s">
        <v>5</v>
      </c>
      <c r="B51" s="20">
        <v>2002</v>
      </c>
      <c r="C51" s="21" t="s">
        <v>100</v>
      </c>
      <c r="D51" s="22">
        <v>0.0011469907407407407</v>
      </c>
      <c r="F51" s="19" t="s">
        <v>15</v>
      </c>
      <c r="G51" s="20">
        <v>2000</v>
      </c>
      <c r="H51" s="21" t="s">
        <v>13</v>
      </c>
      <c r="I51" s="22">
        <v>0.0019976851851851852</v>
      </c>
    </row>
    <row r="52" spans="1:9" ht="12.75">
      <c r="A52" s="19" t="s">
        <v>5</v>
      </c>
      <c r="B52" s="20">
        <v>2002</v>
      </c>
      <c r="C52" s="21" t="s">
        <v>84</v>
      </c>
      <c r="D52" s="22">
        <v>0.0011064814814814815</v>
      </c>
      <c r="F52" s="19" t="s">
        <v>15</v>
      </c>
      <c r="G52" s="20">
        <v>2000</v>
      </c>
      <c r="H52" s="21" t="s">
        <v>11</v>
      </c>
      <c r="I52" s="22">
        <v>0.0009895833333333334</v>
      </c>
    </row>
    <row r="53" spans="4:9" ht="12.75">
      <c r="D53" s="23"/>
      <c r="F53" s="19" t="s">
        <v>57</v>
      </c>
      <c r="G53" s="20">
        <v>2000</v>
      </c>
      <c r="H53" s="21" t="s">
        <v>84</v>
      </c>
      <c r="I53" s="22">
        <v>0.0009513888888888889</v>
      </c>
    </row>
    <row r="54" spans="1:9" ht="12.75">
      <c r="A54" s="7" t="s">
        <v>45</v>
      </c>
      <c r="B54" s="24">
        <v>2002</v>
      </c>
      <c r="C54" s="25" t="s">
        <v>2</v>
      </c>
      <c r="D54" s="23">
        <v>0.0007245370370370371</v>
      </c>
      <c r="F54" s="19" t="s">
        <v>57</v>
      </c>
      <c r="G54" s="20">
        <v>2000</v>
      </c>
      <c r="H54" s="21" t="s">
        <v>99</v>
      </c>
      <c r="I54" s="22">
        <v>0.00043287037037037035</v>
      </c>
    </row>
    <row r="55" spans="1:9" ht="12.75">
      <c r="A55" s="7" t="s">
        <v>45</v>
      </c>
      <c r="B55" s="24">
        <v>2002</v>
      </c>
      <c r="C55" s="25" t="s">
        <v>1</v>
      </c>
      <c r="D55" s="23">
        <v>0.0007858796296296295</v>
      </c>
      <c r="F55" s="19" t="s">
        <v>57</v>
      </c>
      <c r="G55" s="20">
        <v>2000</v>
      </c>
      <c r="H55" s="21" t="s">
        <v>100</v>
      </c>
      <c r="I55" s="22">
        <v>0.0009421296296296297</v>
      </c>
    </row>
    <row r="56" spans="1:9" ht="12.75">
      <c r="A56" s="7" t="s">
        <v>45</v>
      </c>
      <c r="B56" s="24">
        <v>2002</v>
      </c>
      <c r="C56" s="25" t="s">
        <v>3</v>
      </c>
      <c r="D56" s="23">
        <v>0.0006770833333333334</v>
      </c>
      <c r="F56" s="19" t="s">
        <v>57</v>
      </c>
      <c r="G56" s="20">
        <v>2000</v>
      </c>
      <c r="H56" s="21" t="s">
        <v>90</v>
      </c>
      <c r="I56" s="22">
        <v>0.0008275462962962963</v>
      </c>
    </row>
    <row r="57" spans="7:9" ht="12.75">
      <c r="G57" s="24"/>
      <c r="H57" s="25"/>
      <c r="I57" s="23"/>
    </row>
    <row r="58" spans="1:9" ht="12.75">
      <c r="A58" s="19" t="s">
        <v>43</v>
      </c>
      <c r="B58" s="20">
        <v>2003</v>
      </c>
      <c r="C58" s="21" t="s">
        <v>3</v>
      </c>
      <c r="D58" s="22">
        <v>0.000545138888888889</v>
      </c>
      <c r="F58" s="7" t="s">
        <v>41</v>
      </c>
      <c r="G58" s="24">
        <v>2000</v>
      </c>
      <c r="H58" s="25" t="s">
        <v>2</v>
      </c>
      <c r="I58" s="23">
        <v>0.0005891203703703704</v>
      </c>
    </row>
    <row r="59" spans="1:9" ht="12.75">
      <c r="A59" s="19" t="s">
        <v>43</v>
      </c>
      <c r="B59" s="20">
        <v>2003</v>
      </c>
      <c r="C59" s="21" t="s">
        <v>1</v>
      </c>
      <c r="D59" s="22">
        <v>0.000886574074074074</v>
      </c>
      <c r="F59" s="7" t="s">
        <v>41</v>
      </c>
      <c r="G59" s="24">
        <v>2000</v>
      </c>
      <c r="H59" s="25" t="s">
        <v>1</v>
      </c>
      <c r="I59" s="23">
        <v>0.0005868055555555556</v>
      </c>
    </row>
    <row r="60" spans="1:9" ht="12.75">
      <c r="A60" s="19" t="s">
        <v>43</v>
      </c>
      <c r="B60" s="20">
        <v>2003</v>
      </c>
      <c r="C60" s="21" t="s">
        <v>96</v>
      </c>
      <c r="D60" s="22">
        <v>0.0006388888888888889</v>
      </c>
      <c r="F60" s="7" t="s">
        <v>41</v>
      </c>
      <c r="G60" s="24">
        <v>2000</v>
      </c>
      <c r="H60" s="25" t="s">
        <v>3</v>
      </c>
      <c r="I60" s="23">
        <v>0.0005046296296296296</v>
      </c>
    </row>
    <row r="61" spans="4:9" ht="12.75">
      <c r="D61" s="23"/>
      <c r="F61" s="7" t="s">
        <v>41</v>
      </c>
      <c r="G61" s="24">
        <v>2000</v>
      </c>
      <c r="H61" s="25" t="s">
        <v>84</v>
      </c>
      <c r="I61" s="23">
        <v>0.0013055555555555555</v>
      </c>
    </row>
    <row r="62" spans="1:9" ht="12.75">
      <c r="A62" s="7" t="s">
        <v>0</v>
      </c>
      <c r="B62" s="24">
        <v>2004</v>
      </c>
      <c r="C62" s="25" t="s">
        <v>4</v>
      </c>
      <c r="D62" s="23">
        <v>0.0016064814814814815</v>
      </c>
      <c r="F62" s="7" t="s">
        <v>41</v>
      </c>
      <c r="G62" s="24">
        <v>2000</v>
      </c>
      <c r="H62" s="25" t="s">
        <v>90</v>
      </c>
      <c r="I62" s="23">
        <v>0.0011493055555555555</v>
      </c>
    </row>
    <row r="63" spans="1:4" ht="12.75">
      <c r="A63" s="7" t="s">
        <v>0</v>
      </c>
      <c r="B63" s="24">
        <v>2004</v>
      </c>
      <c r="C63" s="25" t="s">
        <v>95</v>
      </c>
      <c r="D63" s="23">
        <v>0.000556712962962963</v>
      </c>
    </row>
    <row r="64" spans="1:9" ht="12.75">
      <c r="A64" s="7" t="s">
        <v>0</v>
      </c>
      <c r="B64" s="24">
        <v>2004</v>
      </c>
      <c r="C64" s="25" t="s">
        <v>96</v>
      </c>
      <c r="D64" s="23">
        <v>0.0006261574074074074</v>
      </c>
      <c r="F64" s="19" t="s">
        <v>51</v>
      </c>
      <c r="G64" s="20">
        <v>2001</v>
      </c>
      <c r="H64" s="21" t="s">
        <v>3</v>
      </c>
      <c r="I64" s="22">
        <v>0.0004793981481481481</v>
      </c>
    </row>
    <row r="65" spans="1:9" ht="12.75">
      <c r="A65" s="7" t="s">
        <v>0</v>
      </c>
      <c r="B65" s="24">
        <v>2004</v>
      </c>
      <c r="C65" s="25" t="s">
        <v>97</v>
      </c>
      <c r="D65" s="23">
        <v>0.0008090277777777779</v>
      </c>
      <c r="F65" s="19" t="s">
        <v>51</v>
      </c>
      <c r="G65" s="20">
        <v>2001</v>
      </c>
      <c r="H65" s="21" t="s">
        <v>2</v>
      </c>
      <c r="I65" s="22">
        <v>0.0005752314814814815</v>
      </c>
    </row>
    <row r="66" spans="6:9" ht="12.75">
      <c r="F66" s="19" t="s">
        <v>51</v>
      </c>
      <c r="G66" s="20">
        <v>2001</v>
      </c>
      <c r="H66" s="21" t="s">
        <v>1</v>
      </c>
      <c r="I66" s="22">
        <v>0.0006550925925925926</v>
      </c>
    </row>
    <row r="67" spans="1:9" ht="12.75">
      <c r="A67" s="19" t="s">
        <v>72</v>
      </c>
      <c r="B67" s="20">
        <v>2004</v>
      </c>
      <c r="C67" s="21" t="s">
        <v>2</v>
      </c>
      <c r="D67" s="22">
        <v>0.0006666666666666666</v>
      </c>
      <c r="G67" s="24"/>
      <c r="H67" s="25"/>
      <c r="I67" s="23"/>
    </row>
    <row r="68" spans="1:9" ht="12.75">
      <c r="A68" s="19" t="s">
        <v>72</v>
      </c>
      <c r="B68" s="20">
        <v>2004</v>
      </c>
      <c r="C68" s="21" t="s">
        <v>1</v>
      </c>
      <c r="D68" s="22">
        <v>0.0007847222222222221</v>
      </c>
      <c r="F68" s="7" t="s">
        <v>6</v>
      </c>
      <c r="G68" s="24">
        <v>2002</v>
      </c>
      <c r="H68" s="25" t="s">
        <v>3</v>
      </c>
      <c r="I68" s="23">
        <v>0.0004050925925925926</v>
      </c>
    </row>
    <row r="69" spans="1:9" ht="12.75">
      <c r="A69" s="19" t="s">
        <v>72</v>
      </c>
      <c r="B69" s="20">
        <v>2004</v>
      </c>
      <c r="C69" s="21" t="s">
        <v>3</v>
      </c>
      <c r="D69" s="22">
        <v>0.0008348379629629629</v>
      </c>
      <c r="F69" s="7" t="s">
        <v>6</v>
      </c>
      <c r="G69" s="24">
        <v>2002</v>
      </c>
      <c r="H69" s="25" t="s">
        <v>2</v>
      </c>
      <c r="I69" s="23">
        <v>0.0004571759259259259</v>
      </c>
    </row>
    <row r="70" spans="4:9" ht="12.75">
      <c r="D70" s="23"/>
      <c r="F70" s="7" t="s">
        <v>6</v>
      </c>
      <c r="G70" s="24">
        <v>2002</v>
      </c>
      <c r="H70" s="25" t="s">
        <v>1</v>
      </c>
      <c r="I70" s="23">
        <v>0.0005590277777777778</v>
      </c>
    </row>
    <row r="71" spans="1:9" ht="12.75">
      <c r="A71" s="7" t="s">
        <v>69</v>
      </c>
      <c r="B71" s="24">
        <v>2005</v>
      </c>
      <c r="C71" s="25" t="s">
        <v>70</v>
      </c>
      <c r="D71" s="23">
        <v>0.00038194444444444446</v>
      </c>
      <c r="F71" s="7" t="s">
        <v>6</v>
      </c>
      <c r="G71" s="24">
        <v>2002</v>
      </c>
      <c r="H71" s="25" t="s">
        <v>90</v>
      </c>
      <c r="I71" s="23">
        <v>0.0008888888888888888</v>
      </c>
    </row>
    <row r="72" spans="4:9" ht="12.75">
      <c r="D72" s="23"/>
      <c r="F72" s="7" t="s">
        <v>6</v>
      </c>
      <c r="G72" s="24">
        <v>2002</v>
      </c>
      <c r="H72" s="25" t="s">
        <v>84</v>
      </c>
      <c r="I72" s="23">
        <v>0.0009965277777777778</v>
      </c>
    </row>
    <row r="73" spans="6:9" ht="12.75">
      <c r="F73" s="7" t="s">
        <v>6</v>
      </c>
      <c r="G73" s="24">
        <v>2002</v>
      </c>
      <c r="H73" s="25" t="s">
        <v>99</v>
      </c>
      <c r="I73" s="23">
        <v>0.0004259259259259259</v>
      </c>
    </row>
    <row r="74" spans="6:9" ht="12.75">
      <c r="F74" s="7" t="s">
        <v>6</v>
      </c>
      <c r="G74" s="24">
        <v>2002</v>
      </c>
      <c r="H74" s="25" t="s">
        <v>100</v>
      </c>
      <c r="I74" s="23">
        <v>0.001011574074074074</v>
      </c>
    </row>
    <row r="76" spans="6:9" ht="12.75">
      <c r="F76" s="19" t="s">
        <v>73</v>
      </c>
      <c r="G76" s="20">
        <v>2002</v>
      </c>
      <c r="H76" s="21" t="s">
        <v>3</v>
      </c>
      <c r="I76" s="22">
        <v>0.0005231481481481482</v>
      </c>
    </row>
    <row r="77" spans="6:9" ht="12.75">
      <c r="F77" s="19" t="s">
        <v>73</v>
      </c>
      <c r="G77" s="20">
        <v>2002</v>
      </c>
      <c r="H77" s="21" t="s">
        <v>2</v>
      </c>
      <c r="I77" s="22">
        <v>0.0006331018518518519</v>
      </c>
    </row>
    <row r="78" spans="6:9" ht="12.75">
      <c r="F78" s="19" t="s">
        <v>73</v>
      </c>
      <c r="G78" s="20">
        <v>2002</v>
      </c>
      <c r="H78" s="21" t="s">
        <v>1</v>
      </c>
      <c r="I78" s="22">
        <v>0.0007083333333333334</v>
      </c>
    </row>
    <row r="79" spans="6:10" ht="12.75">
      <c r="F79" s="19" t="s">
        <v>73</v>
      </c>
      <c r="G79" s="20">
        <v>2002</v>
      </c>
      <c r="H79" s="21" t="s">
        <v>84</v>
      </c>
      <c r="I79" s="22">
        <v>0.0013391203703703705</v>
      </c>
      <c r="J79" s="22"/>
    </row>
    <row r="80" spans="6:10" ht="12.75">
      <c r="F80" s="19" t="s">
        <v>73</v>
      </c>
      <c r="G80" s="20">
        <v>2002</v>
      </c>
      <c r="H80" s="21" t="s">
        <v>90</v>
      </c>
      <c r="I80" s="22">
        <v>0.0012129629629629628</v>
      </c>
      <c r="J80" s="22"/>
    </row>
    <row r="81" spans="4:10" ht="12.75">
      <c r="D81" s="23"/>
      <c r="I81" s="21"/>
      <c r="J81" s="22"/>
    </row>
    <row r="82" spans="6:10" ht="12.75">
      <c r="F82" s="7" t="s">
        <v>40</v>
      </c>
      <c r="G82" s="24">
        <v>2004</v>
      </c>
      <c r="H82" s="25" t="s">
        <v>2</v>
      </c>
      <c r="I82" s="23">
        <v>0.0007314814814814814</v>
      </c>
      <c r="J82" s="22"/>
    </row>
    <row r="83" spans="6:10" ht="12.75">
      <c r="F83" s="7" t="s">
        <v>40</v>
      </c>
      <c r="G83" s="24">
        <v>2004</v>
      </c>
      <c r="H83" s="25" t="s">
        <v>95</v>
      </c>
      <c r="I83" s="23">
        <v>0.0006689814814814814</v>
      </c>
      <c r="J83" s="22"/>
    </row>
    <row r="84" spans="6:10" ht="12.75">
      <c r="F84" s="7" t="s">
        <v>40</v>
      </c>
      <c r="G84" s="24">
        <v>2004</v>
      </c>
      <c r="H84" s="25" t="s">
        <v>97</v>
      </c>
      <c r="I84" s="23">
        <v>0.0007789351851851851</v>
      </c>
      <c r="J84" s="22"/>
    </row>
    <row r="85" spans="4:10" ht="12.75">
      <c r="D85" s="23"/>
      <c r="I85" s="21"/>
      <c r="J85" s="22"/>
    </row>
    <row r="86" spans="6:10" ht="12.75">
      <c r="F86" s="19" t="s">
        <v>50</v>
      </c>
      <c r="G86" s="20">
        <v>2005</v>
      </c>
      <c r="H86" s="21" t="s">
        <v>74</v>
      </c>
      <c r="I86" s="22">
        <v>0.00032060185185185186</v>
      </c>
      <c r="J86" s="22"/>
    </row>
    <row r="87" spans="6:10" ht="12.75">
      <c r="F87" s="19" t="s">
        <v>50</v>
      </c>
      <c r="G87" s="20">
        <v>2005</v>
      </c>
      <c r="H87" s="21" t="s">
        <v>75</v>
      </c>
      <c r="I87" s="22">
        <v>0.00039120370370370367</v>
      </c>
      <c r="J87" s="22"/>
    </row>
    <row r="88" spans="6:10" ht="12.75">
      <c r="F88" s="19" t="s">
        <v>50</v>
      </c>
      <c r="G88" s="20">
        <v>2005</v>
      </c>
      <c r="H88" s="21" t="s">
        <v>70</v>
      </c>
      <c r="I88" s="22">
        <v>0.0002997685185185185</v>
      </c>
      <c r="J88" s="22"/>
    </row>
    <row r="89" spans="9:10" ht="12.75">
      <c r="I89" s="21"/>
      <c r="J89" s="22"/>
    </row>
    <row r="90" spans="9:10" ht="12.75">
      <c r="I90" s="25"/>
      <c r="J90" s="23"/>
    </row>
    <row r="91" spans="9:10" ht="12.75">
      <c r="I91" s="25"/>
      <c r="J91" s="23"/>
    </row>
    <row r="92" spans="9:10" ht="12.75">
      <c r="I92" s="25"/>
      <c r="J92" s="23"/>
    </row>
    <row r="93" spans="9:10" ht="12.75">
      <c r="I93" s="25"/>
      <c r="J93" s="23"/>
    </row>
    <row r="94" spans="9:10" ht="12.75">
      <c r="I94" s="25"/>
      <c r="J94" s="23"/>
    </row>
    <row r="95" spans="9:10" ht="12.75">
      <c r="I95" s="25"/>
      <c r="J95" s="23"/>
    </row>
    <row r="96" spans="9:10" ht="12.75">
      <c r="I96" s="25"/>
      <c r="J96" s="23"/>
    </row>
    <row r="99" ht="12.75">
      <c r="D99" s="23"/>
    </row>
    <row r="109" ht="12.75">
      <c r="D109" s="23"/>
    </row>
    <row r="121" ht="12.75">
      <c r="D121" s="23"/>
    </row>
    <row r="132" ht="12.75">
      <c r="D132" s="23"/>
    </row>
    <row r="138" ht="12.75">
      <c r="D138" s="23"/>
    </row>
    <row r="147" ht="12.75">
      <c r="D147" s="23"/>
    </row>
    <row r="151" ht="12.75">
      <c r="D151" s="23"/>
    </row>
    <row r="157" ht="12.75">
      <c r="D157" s="23"/>
    </row>
    <row r="161" ht="12.75">
      <c r="D161" s="23"/>
    </row>
    <row r="162" ht="12.75">
      <c r="D162" s="23"/>
    </row>
    <row r="163" ht="12.75">
      <c r="D163" s="23"/>
    </row>
    <row r="164" ht="12.75">
      <c r="D164" s="23"/>
    </row>
    <row r="165" ht="12.75">
      <c r="D165" s="23"/>
    </row>
    <row r="166" ht="12.75">
      <c r="D166" s="23"/>
    </row>
    <row r="167" ht="12.75">
      <c r="D167" s="23"/>
    </row>
    <row r="168" ht="12.75">
      <c r="D168" s="23"/>
    </row>
    <row r="169" ht="12.75">
      <c r="D169" s="23"/>
    </row>
    <row r="170" ht="12.75">
      <c r="D170" s="23"/>
    </row>
    <row r="171" ht="12.75">
      <c r="D171" s="23"/>
    </row>
    <row r="172" ht="12.75">
      <c r="D172" s="23"/>
    </row>
    <row r="173" ht="12.75">
      <c r="D173" s="23"/>
    </row>
    <row r="174" ht="12.75">
      <c r="D174" s="23"/>
    </row>
    <row r="175" ht="12.75">
      <c r="D175" s="23"/>
    </row>
    <row r="176" ht="12.75">
      <c r="D176" s="23"/>
    </row>
    <row r="177" ht="12.75">
      <c r="D177" s="23"/>
    </row>
    <row r="178" ht="12.75">
      <c r="D178" s="23"/>
    </row>
    <row r="179" ht="12.75">
      <c r="D179" s="23"/>
    </row>
    <row r="180" ht="12.75">
      <c r="D180" s="23"/>
    </row>
    <row r="181" ht="12.75">
      <c r="D181" s="23"/>
    </row>
    <row r="182" ht="12.75">
      <c r="D182" s="23"/>
    </row>
    <row r="183" ht="12.75">
      <c r="D183" s="23"/>
    </row>
    <row r="184" ht="12.75">
      <c r="D184" s="23"/>
    </row>
    <row r="185" ht="12.75">
      <c r="D185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07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0.375" style="15" customWidth="1"/>
    <col min="2" max="2" width="9.125" style="15" customWidth="1"/>
    <col min="3" max="3" width="10.875" style="85" customWidth="1"/>
    <col min="4" max="4" width="9.125" style="15" customWidth="1"/>
    <col min="5" max="5" width="6.875" style="37" customWidth="1"/>
    <col min="6" max="6" width="18.625" style="15" customWidth="1"/>
    <col min="7" max="7" width="9.125" style="15" customWidth="1"/>
    <col min="8" max="8" width="11.625" style="85" customWidth="1"/>
    <col min="9" max="9" width="10.375" style="15" customWidth="1"/>
    <col min="10" max="16384" width="9.125" style="15" customWidth="1"/>
  </cols>
  <sheetData>
    <row r="1" spans="1:9" ht="12.75">
      <c r="A1" s="72" t="s">
        <v>26</v>
      </c>
      <c r="B1" s="73">
        <v>1996</v>
      </c>
      <c r="C1" s="81" t="s">
        <v>27</v>
      </c>
      <c r="D1" s="74">
        <v>0.01546875</v>
      </c>
      <c r="F1" s="19" t="s">
        <v>61</v>
      </c>
      <c r="G1" s="20">
        <v>1995</v>
      </c>
      <c r="H1" s="87" t="s">
        <v>9</v>
      </c>
      <c r="I1" s="22">
        <v>0.0008344907407407407</v>
      </c>
    </row>
    <row r="2" spans="1:9" ht="12.75">
      <c r="A2" s="75" t="s">
        <v>26</v>
      </c>
      <c r="B2" s="73">
        <v>1996</v>
      </c>
      <c r="C2" s="81" t="s">
        <v>10</v>
      </c>
      <c r="D2" s="74">
        <v>0.0009398148148148148</v>
      </c>
      <c r="F2" s="19" t="s">
        <v>61</v>
      </c>
      <c r="G2" s="20">
        <v>1995</v>
      </c>
      <c r="H2" s="87" t="s">
        <v>24</v>
      </c>
      <c r="I2" s="22">
        <v>0.0018472222222222223</v>
      </c>
    </row>
    <row r="3" spans="1:9" ht="12.75">
      <c r="A3" s="75" t="s">
        <v>26</v>
      </c>
      <c r="B3" s="73">
        <v>1996</v>
      </c>
      <c r="C3" s="81" t="s">
        <v>29</v>
      </c>
      <c r="D3" s="74">
        <v>0.0018090277777777777</v>
      </c>
      <c r="F3" s="19" t="s">
        <v>61</v>
      </c>
      <c r="G3" s="20">
        <v>1995</v>
      </c>
      <c r="H3" s="87" t="s">
        <v>11</v>
      </c>
      <c r="I3" s="22">
        <v>0.0007627314814814815</v>
      </c>
    </row>
    <row r="4" spans="1:4" ht="12.75">
      <c r="A4" s="75" t="s">
        <v>26</v>
      </c>
      <c r="B4" s="73">
        <v>1996</v>
      </c>
      <c r="C4" s="81" t="s">
        <v>11</v>
      </c>
      <c r="D4" s="74">
        <v>0.000855324074074074</v>
      </c>
    </row>
    <row r="5" spans="1:9" ht="12.75">
      <c r="A5" s="75" t="s">
        <v>26</v>
      </c>
      <c r="B5" s="73">
        <v>1996</v>
      </c>
      <c r="C5" s="81" t="s">
        <v>12</v>
      </c>
      <c r="D5" s="74">
        <v>0.0008263888888888888</v>
      </c>
      <c r="F5" s="76" t="s">
        <v>8</v>
      </c>
      <c r="G5" s="77">
        <v>1998</v>
      </c>
      <c r="H5" s="88" t="s">
        <v>27</v>
      </c>
      <c r="I5" s="79">
        <v>0.013164351851851852</v>
      </c>
    </row>
    <row r="6" spans="1:9" ht="12.75">
      <c r="A6" s="75" t="s">
        <v>26</v>
      </c>
      <c r="B6" s="73">
        <v>1996</v>
      </c>
      <c r="C6" s="81" t="s">
        <v>107</v>
      </c>
      <c r="D6" s="74">
        <v>0.0020150462962962965</v>
      </c>
      <c r="F6" s="80" t="s">
        <v>8</v>
      </c>
      <c r="G6" s="77">
        <v>1998</v>
      </c>
      <c r="H6" s="88" t="s">
        <v>13</v>
      </c>
      <c r="I6" s="79">
        <v>0.0018078703703703705</v>
      </c>
    </row>
    <row r="7" spans="1:9" ht="12.75">
      <c r="A7" s="75"/>
      <c r="B7" s="73"/>
      <c r="C7" s="81"/>
      <c r="D7" s="74"/>
      <c r="F7" s="80" t="s">
        <v>8</v>
      </c>
      <c r="G7" s="77">
        <v>1998</v>
      </c>
      <c r="H7" s="88" t="s">
        <v>9</v>
      </c>
      <c r="I7" s="79">
        <v>0.0009363425925925927</v>
      </c>
    </row>
    <row r="8" spans="1:9" ht="12.75">
      <c r="A8" s="41" t="s">
        <v>28</v>
      </c>
      <c r="B8" s="39">
        <v>1996</v>
      </c>
      <c r="C8" s="82" t="s">
        <v>10</v>
      </c>
      <c r="D8" s="40">
        <v>0.0008599537037037036</v>
      </c>
      <c r="F8" s="80" t="s">
        <v>8</v>
      </c>
      <c r="G8" s="77">
        <v>1998</v>
      </c>
      <c r="H8" s="88" t="s">
        <v>29</v>
      </c>
      <c r="I8" s="79">
        <v>0.0015694444444444443</v>
      </c>
    </row>
    <row r="9" spans="1:9" ht="12.75">
      <c r="A9" s="41" t="s">
        <v>28</v>
      </c>
      <c r="B9" s="39">
        <v>1996</v>
      </c>
      <c r="C9" s="82" t="s">
        <v>29</v>
      </c>
      <c r="D9" s="40">
        <v>0.0015925925925925927</v>
      </c>
      <c r="F9" s="80" t="s">
        <v>8</v>
      </c>
      <c r="G9" s="77">
        <v>1998</v>
      </c>
      <c r="H9" s="88" t="s">
        <v>10</v>
      </c>
      <c r="I9" s="79">
        <v>0.0009166666666666668</v>
      </c>
    </row>
    <row r="10" spans="1:9" ht="12.75">
      <c r="A10" s="41" t="s">
        <v>28</v>
      </c>
      <c r="B10" s="39">
        <v>1996</v>
      </c>
      <c r="C10" s="82" t="s">
        <v>13</v>
      </c>
      <c r="D10" s="40">
        <v>0.0018969907407407405</v>
      </c>
      <c r="F10" s="80" t="s">
        <v>8</v>
      </c>
      <c r="G10" s="77">
        <v>1998</v>
      </c>
      <c r="H10" s="88" t="s">
        <v>12</v>
      </c>
      <c r="I10" s="79">
        <v>0.0007164351851851853</v>
      </c>
    </row>
    <row r="11" spans="1:9" ht="12.75">
      <c r="A11" s="2"/>
      <c r="B11" s="3"/>
      <c r="C11" s="83"/>
      <c r="D11" s="4"/>
      <c r="F11" s="7"/>
      <c r="G11" s="24"/>
      <c r="H11" s="84"/>
      <c r="I11" s="23"/>
    </row>
    <row r="12" spans="1:9" ht="12.75">
      <c r="A12" s="72" t="s">
        <v>17</v>
      </c>
      <c r="B12" s="73">
        <v>1998</v>
      </c>
      <c r="C12" s="88" t="s">
        <v>27</v>
      </c>
      <c r="D12" s="79">
        <v>0.013475694444444445</v>
      </c>
      <c r="F12" s="38" t="s">
        <v>14</v>
      </c>
      <c r="G12" s="39">
        <v>2000</v>
      </c>
      <c r="H12" s="82" t="s">
        <v>23</v>
      </c>
      <c r="I12" s="40">
        <v>0.002591435185185185</v>
      </c>
    </row>
    <row r="13" spans="1:9" ht="12.75">
      <c r="A13" s="75" t="s">
        <v>17</v>
      </c>
      <c r="B13" s="73">
        <v>1998</v>
      </c>
      <c r="C13" s="88" t="s">
        <v>13</v>
      </c>
      <c r="D13" s="79">
        <v>0.0018657407407407407</v>
      </c>
      <c r="F13" s="38" t="s">
        <v>14</v>
      </c>
      <c r="G13" s="39">
        <v>2000</v>
      </c>
      <c r="H13" s="82" t="s">
        <v>12</v>
      </c>
      <c r="I13" s="40">
        <v>0.0010300925925925926</v>
      </c>
    </row>
    <row r="14" spans="1:9" ht="12.75">
      <c r="A14" s="75" t="s">
        <v>17</v>
      </c>
      <c r="B14" s="73">
        <v>1998</v>
      </c>
      <c r="C14" s="88" t="s">
        <v>29</v>
      </c>
      <c r="D14" s="79">
        <v>0.0015925925925925927</v>
      </c>
      <c r="F14" s="41" t="s">
        <v>14</v>
      </c>
      <c r="G14" s="39">
        <v>2000</v>
      </c>
      <c r="H14" s="82" t="s">
        <v>13</v>
      </c>
      <c r="I14" s="40">
        <v>0.002505787037037037</v>
      </c>
    </row>
    <row r="15" spans="1:9" ht="12.75">
      <c r="A15" s="75" t="s">
        <v>17</v>
      </c>
      <c r="B15" s="73">
        <v>1998</v>
      </c>
      <c r="C15" s="88" t="s">
        <v>10</v>
      </c>
      <c r="D15" s="79">
        <v>0.0008715277777777776</v>
      </c>
      <c r="F15" s="41" t="s">
        <v>14</v>
      </c>
      <c r="G15" s="39">
        <v>2000</v>
      </c>
      <c r="H15" s="82" t="s">
        <v>9</v>
      </c>
      <c r="I15" s="40">
        <v>0.001417824074074074</v>
      </c>
    </row>
    <row r="16" spans="1:9" ht="12.75">
      <c r="A16" s="75" t="s">
        <v>17</v>
      </c>
      <c r="B16" s="73">
        <v>1998</v>
      </c>
      <c r="C16" s="88" t="s">
        <v>11</v>
      </c>
      <c r="D16" s="79">
        <v>0.0009155092592592592</v>
      </c>
      <c r="F16" s="41" t="s">
        <v>14</v>
      </c>
      <c r="G16" s="39">
        <v>2000</v>
      </c>
      <c r="H16" s="82" t="s">
        <v>11</v>
      </c>
      <c r="I16" s="40">
        <v>0.0012372685185185186</v>
      </c>
    </row>
    <row r="17" spans="1:4" ht="12.75">
      <c r="A17" s="75" t="s">
        <v>17</v>
      </c>
      <c r="B17" s="73">
        <v>1998</v>
      </c>
      <c r="C17" s="88" t="s">
        <v>12</v>
      </c>
      <c r="D17" s="79">
        <v>0.0007615740740740741</v>
      </c>
    </row>
    <row r="18" spans="1:4" ht="12.75">
      <c r="A18" s="75" t="s">
        <v>17</v>
      </c>
      <c r="B18" s="73">
        <v>1998</v>
      </c>
      <c r="C18" s="88" t="s">
        <v>23</v>
      </c>
      <c r="D18" s="79">
        <v>0.0017997685185185185</v>
      </c>
    </row>
    <row r="19" spans="1:9" ht="12.75">
      <c r="A19" s="75" t="s">
        <v>17</v>
      </c>
      <c r="B19" s="73">
        <v>1998</v>
      </c>
      <c r="C19" s="78" t="s">
        <v>2</v>
      </c>
      <c r="D19" s="79">
        <v>0.0003946759259259259</v>
      </c>
      <c r="F19" s="76" t="s">
        <v>5</v>
      </c>
      <c r="G19" s="77">
        <v>2002</v>
      </c>
      <c r="H19" s="88" t="s">
        <v>2</v>
      </c>
      <c r="I19" s="79">
        <v>0.0005613425925925926</v>
      </c>
    </row>
    <row r="20" spans="1:9" ht="12.75">
      <c r="A20" s="75" t="s">
        <v>17</v>
      </c>
      <c r="B20" s="73">
        <v>1998</v>
      </c>
      <c r="C20" s="78" t="s">
        <v>3</v>
      </c>
      <c r="D20" s="79">
        <v>0.00034490740740740743</v>
      </c>
      <c r="F20" s="76" t="s">
        <v>5</v>
      </c>
      <c r="G20" s="77">
        <v>2002</v>
      </c>
      <c r="H20" s="88" t="s">
        <v>23</v>
      </c>
      <c r="I20" s="79">
        <v>0.002369212962962963</v>
      </c>
    </row>
    <row r="21" spans="1:9" ht="12.75">
      <c r="A21" s="7"/>
      <c r="B21" s="24"/>
      <c r="C21" s="84"/>
      <c r="D21" s="23"/>
      <c r="F21" s="76" t="s">
        <v>5</v>
      </c>
      <c r="G21" s="77">
        <v>2002</v>
      </c>
      <c r="H21" s="88" t="s">
        <v>10</v>
      </c>
      <c r="I21" s="79">
        <v>0.0011192129629629631</v>
      </c>
    </row>
    <row r="22" spans="1:9" ht="12.75">
      <c r="A22" s="38" t="s">
        <v>16</v>
      </c>
      <c r="B22" s="39">
        <v>2000</v>
      </c>
      <c r="C22" s="82" t="s">
        <v>25</v>
      </c>
      <c r="D22" s="40">
        <v>0.0039953703703703705</v>
      </c>
      <c r="F22" s="80" t="s">
        <v>5</v>
      </c>
      <c r="G22" s="77">
        <v>2002</v>
      </c>
      <c r="H22" s="88" t="s">
        <v>29</v>
      </c>
      <c r="I22" s="79">
        <v>0.0021296296296296298</v>
      </c>
    </row>
    <row r="23" spans="1:9" ht="12.75">
      <c r="A23" s="38" t="s">
        <v>16</v>
      </c>
      <c r="B23" s="39">
        <v>2000</v>
      </c>
      <c r="C23" s="82" t="s">
        <v>23</v>
      </c>
      <c r="D23" s="40">
        <v>0.0021979166666666666</v>
      </c>
      <c r="F23" s="76" t="s">
        <v>5</v>
      </c>
      <c r="G23" s="77">
        <v>2002</v>
      </c>
      <c r="H23" s="88" t="s">
        <v>3</v>
      </c>
      <c r="I23" s="79">
        <v>0.0004131944444444445</v>
      </c>
    </row>
    <row r="24" spans="1:9" ht="12.75">
      <c r="A24" s="38" t="s">
        <v>16</v>
      </c>
      <c r="B24" s="39">
        <v>2000</v>
      </c>
      <c r="C24" s="82" t="s">
        <v>11</v>
      </c>
      <c r="D24" s="40">
        <v>0.0011296296296296295</v>
      </c>
      <c r="F24" s="80" t="s">
        <v>5</v>
      </c>
      <c r="G24" s="77">
        <v>2002</v>
      </c>
      <c r="H24" s="88" t="s">
        <v>12</v>
      </c>
      <c r="I24" s="79">
        <v>0.0009768518518518518</v>
      </c>
    </row>
    <row r="25" spans="1:9" ht="12.75">
      <c r="A25" s="38" t="s">
        <v>16</v>
      </c>
      <c r="B25" s="39">
        <v>2000</v>
      </c>
      <c r="C25" s="82" t="s">
        <v>24</v>
      </c>
      <c r="D25" s="40">
        <v>0.0025509259259259257</v>
      </c>
      <c r="F25" s="14"/>
      <c r="G25" s="3"/>
      <c r="H25" s="83"/>
      <c r="I25" s="4"/>
    </row>
    <row r="26" spans="1:9" ht="12.75">
      <c r="A26" s="41" t="s">
        <v>16</v>
      </c>
      <c r="B26" s="39">
        <v>2000</v>
      </c>
      <c r="C26" s="82" t="s">
        <v>9</v>
      </c>
      <c r="D26" s="40">
        <v>0.0012175925925925926</v>
      </c>
      <c r="F26" s="41" t="s">
        <v>0</v>
      </c>
      <c r="G26" s="39">
        <v>2004</v>
      </c>
      <c r="H26" s="82" t="s">
        <v>3</v>
      </c>
      <c r="I26" s="40">
        <v>0.0005821759259259259</v>
      </c>
    </row>
    <row r="27" spans="1:9" ht="12.75">
      <c r="A27" s="41" t="s">
        <v>16</v>
      </c>
      <c r="B27" s="39">
        <v>2000</v>
      </c>
      <c r="C27" s="82" t="s">
        <v>29</v>
      </c>
      <c r="D27" s="40">
        <v>0.0019212962962962962</v>
      </c>
      <c r="F27" s="41" t="s">
        <v>0</v>
      </c>
      <c r="G27" s="39">
        <v>2004</v>
      </c>
      <c r="H27" s="82" t="s">
        <v>2</v>
      </c>
      <c r="I27" s="40">
        <v>0.0006284722222222222</v>
      </c>
    </row>
    <row r="28" spans="1:4" ht="12.75">
      <c r="A28" s="41" t="s">
        <v>16</v>
      </c>
      <c r="B28" s="39">
        <v>2000</v>
      </c>
      <c r="C28" s="82" t="s">
        <v>13</v>
      </c>
      <c r="D28" s="40">
        <v>0.00221412037037037</v>
      </c>
    </row>
    <row r="29" spans="1:4" ht="12.75">
      <c r="A29" s="41" t="s">
        <v>16</v>
      </c>
      <c r="B29" s="39">
        <v>2000</v>
      </c>
      <c r="C29" s="82" t="s">
        <v>10</v>
      </c>
      <c r="D29" s="40">
        <v>0.0010983796296296295</v>
      </c>
    </row>
    <row r="30" spans="1:4" ht="12.75">
      <c r="A30" s="2"/>
      <c r="B30" s="3"/>
      <c r="C30" s="83"/>
      <c r="D30" s="4"/>
    </row>
    <row r="31" spans="1:4" ht="12.75">
      <c r="A31" s="72" t="s">
        <v>15</v>
      </c>
      <c r="B31" s="73">
        <v>2000</v>
      </c>
      <c r="C31" s="81" t="s">
        <v>27</v>
      </c>
      <c r="D31" s="74">
        <v>0.014954861111111111</v>
      </c>
    </row>
    <row r="32" spans="1:8" ht="12.75">
      <c r="A32" s="75" t="s">
        <v>15</v>
      </c>
      <c r="B32" s="73">
        <v>2000</v>
      </c>
      <c r="C32" s="81" t="s">
        <v>9</v>
      </c>
      <c r="D32" s="74">
        <v>0.0010983796296296295</v>
      </c>
      <c r="F32" s="20"/>
      <c r="G32" s="22"/>
      <c r="H32" s="87"/>
    </row>
    <row r="33" spans="1:8" ht="12.75">
      <c r="A33" s="75" t="s">
        <v>15</v>
      </c>
      <c r="B33" s="73">
        <v>2000</v>
      </c>
      <c r="C33" s="81" t="s">
        <v>13</v>
      </c>
      <c r="D33" s="74">
        <v>0.0020046296296296296</v>
      </c>
      <c r="F33" s="24"/>
      <c r="G33" s="23"/>
      <c r="H33" s="84"/>
    </row>
    <row r="34" spans="1:7" ht="12.75">
      <c r="A34" s="75" t="s">
        <v>15</v>
      </c>
      <c r="B34" s="73">
        <v>2000</v>
      </c>
      <c r="C34" s="81" t="s">
        <v>10</v>
      </c>
      <c r="D34" s="74">
        <v>0.000957175925925926</v>
      </c>
      <c r="F34" s="24"/>
      <c r="G34" s="23"/>
    </row>
    <row r="35" spans="1:8" ht="12.75">
      <c r="A35" s="75" t="s">
        <v>15</v>
      </c>
      <c r="B35" s="73">
        <v>2000</v>
      </c>
      <c r="C35" s="81" t="s">
        <v>11</v>
      </c>
      <c r="D35" s="74">
        <v>0.0010231481481481482</v>
      </c>
      <c r="F35" s="24"/>
      <c r="G35" s="23"/>
      <c r="H35" s="84"/>
    </row>
    <row r="36" spans="1:7" ht="12.75">
      <c r="A36" s="75" t="s">
        <v>15</v>
      </c>
      <c r="B36" s="73">
        <v>2000</v>
      </c>
      <c r="C36" s="81" t="s">
        <v>29</v>
      </c>
      <c r="D36" s="74">
        <v>0.0017800925925925927</v>
      </c>
      <c r="F36" s="24"/>
      <c r="G36" s="23"/>
    </row>
    <row r="37" spans="1:8" ht="12.75">
      <c r="A37" s="75" t="s">
        <v>15</v>
      </c>
      <c r="B37" s="73">
        <v>2000</v>
      </c>
      <c r="C37" s="81" t="s">
        <v>23</v>
      </c>
      <c r="D37" s="74">
        <v>0.00196875</v>
      </c>
      <c r="F37" s="24"/>
      <c r="G37" s="23"/>
      <c r="H37" s="84"/>
    </row>
    <row r="38" spans="1:9" ht="12.75">
      <c r="A38" s="75" t="s">
        <v>15</v>
      </c>
      <c r="B38" s="73">
        <v>2000</v>
      </c>
      <c r="C38" s="81" t="s">
        <v>12</v>
      </c>
      <c r="D38" s="74">
        <v>0.0008460648148148148</v>
      </c>
      <c r="F38" s="24"/>
      <c r="G38" s="24"/>
      <c r="H38" s="84"/>
      <c r="I38" s="23"/>
    </row>
    <row r="39" spans="1:9" ht="12.75">
      <c r="A39" s="75"/>
      <c r="B39" s="73"/>
      <c r="C39" s="81"/>
      <c r="D39" s="74"/>
      <c r="F39" s="7"/>
      <c r="G39" s="24"/>
      <c r="H39" s="84"/>
      <c r="I39" s="23"/>
    </row>
    <row r="40" spans="1:4" ht="12.75">
      <c r="A40" s="38" t="s">
        <v>6</v>
      </c>
      <c r="B40" s="39">
        <v>2002</v>
      </c>
      <c r="C40" s="82" t="s">
        <v>2</v>
      </c>
      <c r="D40" s="22">
        <v>0.0004652777777777778</v>
      </c>
    </row>
    <row r="41" spans="1:4" ht="12.75">
      <c r="A41" s="38" t="s">
        <v>6</v>
      </c>
      <c r="B41" s="39">
        <v>2002</v>
      </c>
      <c r="C41" s="82" t="s">
        <v>11</v>
      </c>
      <c r="D41" s="22">
        <v>0.0010833333333333335</v>
      </c>
    </row>
    <row r="42" spans="1:4" ht="12.75">
      <c r="A42" s="38" t="s">
        <v>6</v>
      </c>
      <c r="B42" s="39">
        <v>2002</v>
      </c>
      <c r="C42" s="82" t="s">
        <v>12</v>
      </c>
      <c r="D42" s="40">
        <v>0.000869212962962963</v>
      </c>
    </row>
    <row r="43" spans="1:4" ht="12.75">
      <c r="A43" s="38" t="s">
        <v>6</v>
      </c>
      <c r="B43" s="39">
        <v>2002</v>
      </c>
      <c r="C43" s="82" t="s">
        <v>7</v>
      </c>
      <c r="D43" s="40">
        <v>0.0004317129629629629</v>
      </c>
    </row>
    <row r="44" spans="1:9" ht="12.75">
      <c r="A44" s="38" t="s">
        <v>6</v>
      </c>
      <c r="B44" s="39">
        <v>2002</v>
      </c>
      <c r="C44" s="82" t="s">
        <v>13</v>
      </c>
      <c r="D44" s="40">
        <v>0.0022743055555555555</v>
      </c>
      <c r="F44" s="7"/>
      <c r="G44" s="24"/>
      <c r="H44" s="84"/>
      <c r="I44" s="23"/>
    </row>
    <row r="45" spans="1:8" ht="12.75">
      <c r="A45" s="38" t="s">
        <v>6</v>
      </c>
      <c r="B45" s="39">
        <v>2002</v>
      </c>
      <c r="C45" s="82" t="s">
        <v>10</v>
      </c>
      <c r="D45" s="40">
        <v>0.0009895833333333334</v>
      </c>
      <c r="F45" s="7"/>
      <c r="G45" s="24"/>
      <c r="H45" s="84"/>
    </row>
    <row r="46" spans="1:4" ht="12.75">
      <c r="A46" s="41" t="s">
        <v>6</v>
      </c>
      <c r="B46" s="39">
        <v>2002</v>
      </c>
      <c r="C46" s="82" t="s">
        <v>29</v>
      </c>
      <c r="D46" s="40">
        <v>0.0018854166666666665</v>
      </c>
    </row>
    <row r="47" spans="1:4" ht="12.75">
      <c r="A47" s="41" t="s">
        <v>6</v>
      </c>
      <c r="B47" s="39">
        <v>2002</v>
      </c>
      <c r="C47" s="82" t="s">
        <v>107</v>
      </c>
      <c r="D47" s="40">
        <v>0.0024108796296296296</v>
      </c>
    </row>
    <row r="48" spans="1:4" ht="12.75">
      <c r="A48" s="41" t="s">
        <v>6</v>
      </c>
      <c r="B48" s="39">
        <v>2002</v>
      </c>
      <c r="C48" s="20" t="s">
        <v>3</v>
      </c>
      <c r="D48" s="22">
        <v>0.0003993055555555555</v>
      </c>
    </row>
    <row r="51" spans="6:8" ht="12.75">
      <c r="F51" s="7"/>
      <c r="G51" s="24"/>
      <c r="H51" s="84"/>
    </row>
    <row r="53" spans="6:8" ht="12.75">
      <c r="F53" s="7"/>
      <c r="G53" s="24"/>
      <c r="H53" s="84"/>
    </row>
    <row r="58" spans="6:9" ht="12.75">
      <c r="F58" s="7"/>
      <c r="G58" s="24"/>
      <c r="H58" s="84"/>
      <c r="I58" s="23"/>
    </row>
    <row r="59" spans="1:4" ht="12.75">
      <c r="A59" s="32"/>
      <c r="B59" s="34"/>
      <c r="C59" s="86"/>
      <c r="D59" s="18"/>
    </row>
    <row r="61" spans="6:8" ht="12.75">
      <c r="F61" s="7"/>
      <c r="G61" s="24"/>
      <c r="H61" s="84"/>
    </row>
    <row r="62" spans="6:9" ht="12.75">
      <c r="F62" s="7"/>
      <c r="G62" s="24"/>
      <c r="H62" s="84"/>
      <c r="I62" s="23"/>
    </row>
    <row r="63" spans="6:8" ht="12.75">
      <c r="F63" s="7"/>
      <c r="G63" s="24"/>
      <c r="H63" s="84"/>
    </row>
    <row r="64" spans="6:8" ht="12.75">
      <c r="F64" s="7"/>
      <c r="G64" s="24"/>
      <c r="H64" s="84"/>
    </row>
    <row r="68" spans="1:4" ht="12.75">
      <c r="A68" s="2"/>
      <c r="B68" s="3"/>
      <c r="C68" s="83"/>
      <c r="D68" s="4"/>
    </row>
    <row r="69" spans="1:4" ht="12.75">
      <c r="A69" s="2"/>
      <c r="B69" s="3"/>
      <c r="C69" s="83"/>
      <c r="D69" s="4"/>
    </row>
    <row r="70" spans="1:4" ht="12.75">
      <c r="A70" s="2"/>
      <c r="B70" s="3"/>
      <c r="C70" s="83"/>
      <c r="D70" s="4"/>
    </row>
    <row r="71" spans="1:4" ht="12.75">
      <c r="A71" s="2"/>
      <c r="B71" s="3"/>
      <c r="C71" s="83"/>
      <c r="D71" s="4"/>
    </row>
    <row r="72" spans="1:4" ht="12.75">
      <c r="A72" s="2"/>
      <c r="B72" s="3"/>
      <c r="C72" s="83"/>
      <c r="D72" s="4"/>
    </row>
    <row r="73" spans="1:4" ht="12.75">
      <c r="A73" s="14"/>
      <c r="B73" s="3"/>
      <c r="C73" s="83"/>
      <c r="D73" s="4"/>
    </row>
    <row r="74" spans="1:4" ht="12.75">
      <c r="A74" s="2"/>
      <c r="B74" s="3"/>
      <c r="C74" s="83"/>
      <c r="D74" s="4"/>
    </row>
    <row r="75" spans="1:4" ht="12.75">
      <c r="A75" s="14"/>
      <c r="B75" s="3"/>
      <c r="C75" s="83"/>
      <c r="D75" s="4"/>
    </row>
    <row r="76" spans="1:4" ht="12.75">
      <c r="A76" s="2"/>
      <c r="B76" s="3"/>
      <c r="C76" s="83"/>
      <c r="D76" s="4"/>
    </row>
    <row r="77" spans="2:4" ht="12.75">
      <c r="B77" s="16"/>
      <c r="D77" s="16"/>
    </row>
    <row r="78" spans="2:4" ht="12.75">
      <c r="B78" s="16"/>
      <c r="D78" s="16"/>
    </row>
    <row r="79" spans="2:4" ht="12.75">
      <c r="B79" s="16"/>
      <c r="D79" s="16"/>
    </row>
    <row r="80" spans="2:4" ht="12.75">
      <c r="B80" s="16"/>
      <c r="D80" s="16"/>
    </row>
    <row r="81" spans="2:4" ht="12.75">
      <c r="B81" s="16"/>
      <c r="D81" s="16"/>
    </row>
    <row r="82" spans="2:4" ht="12.75">
      <c r="B82" s="16"/>
      <c r="D82" s="16"/>
    </row>
    <row r="83" spans="2:4" ht="12.75">
      <c r="B83" s="16"/>
      <c r="D83" s="16"/>
    </row>
    <row r="84" spans="2:4" ht="12.75">
      <c r="B84" s="16"/>
      <c r="D84" s="16"/>
    </row>
    <row r="85" spans="2:4" ht="12.75">
      <c r="B85" s="16"/>
      <c r="D85" s="16"/>
    </row>
    <row r="86" spans="2:4" ht="12.75">
      <c r="B86" s="16"/>
      <c r="D86" s="16"/>
    </row>
    <row r="87" spans="2:4" ht="12.75">
      <c r="B87" s="16"/>
      <c r="D87" s="16"/>
    </row>
    <row r="88" spans="2:4" ht="12.75">
      <c r="B88" s="16"/>
      <c r="D88" s="16"/>
    </row>
    <row r="89" spans="2:4" ht="12.75">
      <c r="B89" s="16"/>
      <c r="D89" s="16"/>
    </row>
    <row r="90" spans="2:4" ht="12.75">
      <c r="B90" s="16"/>
      <c r="D90" s="16"/>
    </row>
    <row r="91" spans="2:4" ht="12.75">
      <c r="B91" s="16"/>
      <c r="D91" s="16"/>
    </row>
    <row r="92" spans="2:4" ht="12.75">
      <c r="B92" s="16"/>
      <c r="D92" s="16"/>
    </row>
    <row r="93" spans="2:4" ht="12.75">
      <c r="B93" s="16"/>
      <c r="D93" s="16"/>
    </row>
    <row r="94" spans="2:4" ht="12.75">
      <c r="B94" s="16"/>
      <c r="D94" s="16"/>
    </row>
    <row r="95" spans="2:4" ht="12.75">
      <c r="B95" s="16"/>
      <c r="D95" s="16"/>
    </row>
    <row r="96" spans="2:4" ht="12.75">
      <c r="B96" s="16"/>
      <c r="D96" s="16"/>
    </row>
    <row r="97" spans="2:4" ht="12.75">
      <c r="B97" s="16"/>
      <c r="D97" s="16"/>
    </row>
    <row r="98" spans="2:4" ht="12.75">
      <c r="B98" s="16"/>
      <c r="D98" s="16"/>
    </row>
    <row r="99" spans="2:4" ht="12.75">
      <c r="B99" s="16"/>
      <c r="D99" s="16"/>
    </row>
    <row r="100" spans="2:4" ht="12.75">
      <c r="B100" s="16"/>
      <c r="D100" s="16"/>
    </row>
    <row r="101" spans="2:4" ht="12.75">
      <c r="B101" s="16"/>
      <c r="D101" s="16"/>
    </row>
    <row r="102" spans="2:4" ht="12.75">
      <c r="B102" s="16"/>
      <c r="D102" s="16"/>
    </row>
    <row r="103" spans="2:4" ht="12.75">
      <c r="B103" s="16"/>
      <c r="D103" s="16"/>
    </row>
    <row r="104" spans="2:4" ht="12.75">
      <c r="B104" s="16"/>
      <c r="D104" s="16"/>
    </row>
    <row r="105" spans="2:4" ht="12.75">
      <c r="B105" s="16"/>
      <c r="D105" s="16"/>
    </row>
    <row r="106" spans="2:4" ht="12.75">
      <c r="B106" s="16"/>
      <c r="D106" s="16"/>
    </row>
    <row r="107" spans="2:4" ht="12.75">
      <c r="B107" s="16"/>
      <c r="D107" s="1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17.625" style="6" customWidth="1"/>
    <col min="2" max="2" width="10.375" style="6" customWidth="1"/>
    <col min="3" max="8" width="9.125" style="6" customWidth="1"/>
    <col min="9" max="9" width="11.00390625" style="6" customWidth="1"/>
    <col min="10" max="10" width="11.125" style="6" customWidth="1"/>
    <col min="11" max="11" width="10.875" style="6" customWidth="1"/>
    <col min="12" max="16384" width="9.125" style="6" customWidth="1"/>
  </cols>
  <sheetData>
    <row r="1" spans="1:13" ht="12.75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52" t="s">
        <v>32</v>
      </c>
      <c r="B2" s="53"/>
      <c r="C2" s="53"/>
      <c r="D2" s="53"/>
      <c r="E2" s="54"/>
      <c r="F2" s="55" t="s">
        <v>33</v>
      </c>
      <c r="G2" s="56"/>
      <c r="H2" s="56"/>
      <c r="I2" s="56"/>
      <c r="J2" s="57"/>
      <c r="K2" s="58" t="s">
        <v>110</v>
      </c>
      <c r="L2" s="59"/>
      <c r="M2" s="60"/>
    </row>
    <row r="3" spans="1:13" ht="12.75">
      <c r="A3" s="5" t="s">
        <v>34</v>
      </c>
      <c r="B3" s="5"/>
      <c r="C3" s="5" t="s">
        <v>35</v>
      </c>
      <c r="D3" s="5" t="s">
        <v>36</v>
      </c>
      <c r="E3" s="5" t="s">
        <v>37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38</v>
      </c>
      <c r="L3" s="5" t="s">
        <v>39</v>
      </c>
      <c r="M3" s="5" t="s">
        <v>35</v>
      </c>
    </row>
    <row r="4" spans="1:13" ht="12.75">
      <c r="A4" s="7" t="s">
        <v>40</v>
      </c>
      <c r="B4" s="7">
        <v>2004</v>
      </c>
      <c r="C4" s="8">
        <v>35.3</v>
      </c>
      <c r="D4" s="9">
        <v>35.1</v>
      </c>
      <c r="E4" s="10">
        <v>28.3</v>
      </c>
      <c r="F4" s="8">
        <v>30.2</v>
      </c>
      <c r="G4" s="9">
        <v>35</v>
      </c>
      <c r="H4" s="11">
        <v>29.2</v>
      </c>
      <c r="I4" s="10">
        <v>30</v>
      </c>
      <c r="J4" s="9">
        <v>35</v>
      </c>
      <c r="K4" s="10"/>
      <c r="L4" s="9"/>
      <c r="M4" s="8"/>
    </row>
    <row r="5" spans="1:13" ht="12.75">
      <c r="A5" s="7" t="s">
        <v>41</v>
      </c>
      <c r="B5" s="7">
        <v>2000</v>
      </c>
      <c r="C5" s="8">
        <v>24.9</v>
      </c>
      <c r="D5" s="9">
        <v>27.1</v>
      </c>
      <c r="E5" s="10">
        <v>23.3</v>
      </c>
      <c r="F5" s="8">
        <v>26.2</v>
      </c>
      <c r="G5" s="9">
        <v>26.4</v>
      </c>
      <c r="H5" s="10">
        <v>21.2</v>
      </c>
      <c r="I5" s="10">
        <v>20.2</v>
      </c>
      <c r="J5" s="9">
        <v>23.9</v>
      </c>
      <c r="K5" s="10"/>
      <c r="L5" s="9"/>
      <c r="M5" s="8"/>
    </row>
    <row r="6" spans="1:13" ht="12.75">
      <c r="A6" s="7" t="s">
        <v>42</v>
      </c>
      <c r="B6" s="7">
        <v>2002</v>
      </c>
      <c r="C6" s="8">
        <v>27.7</v>
      </c>
      <c r="D6" s="9">
        <v>32.7</v>
      </c>
      <c r="E6" s="10">
        <v>26.2</v>
      </c>
      <c r="F6" s="8"/>
      <c r="G6" s="9"/>
      <c r="H6" s="10"/>
      <c r="I6" s="10"/>
      <c r="J6" s="9"/>
      <c r="K6" s="10"/>
      <c r="L6" s="9"/>
      <c r="M6" s="8"/>
    </row>
    <row r="7" spans="1:13" ht="12.75">
      <c r="A7" s="7" t="s">
        <v>43</v>
      </c>
      <c r="B7" s="7">
        <v>2003</v>
      </c>
      <c r="C7" s="8">
        <v>33.1</v>
      </c>
      <c r="D7" s="9">
        <v>32.9</v>
      </c>
      <c r="E7" s="10">
        <v>23.2</v>
      </c>
      <c r="F7" s="8"/>
      <c r="G7" s="9"/>
      <c r="H7" s="10"/>
      <c r="I7" s="10"/>
      <c r="J7" s="9"/>
      <c r="K7" s="10"/>
      <c r="L7" s="9"/>
      <c r="M7" s="8"/>
    </row>
    <row r="8" spans="1:13" ht="12.75">
      <c r="A8" s="7" t="s">
        <v>44</v>
      </c>
      <c r="B8" s="7">
        <v>1997</v>
      </c>
      <c r="C8" s="8">
        <v>28.1</v>
      </c>
      <c r="D8" s="9">
        <v>35.1</v>
      </c>
      <c r="E8" s="10">
        <v>26.2</v>
      </c>
      <c r="F8" s="8">
        <v>27.2</v>
      </c>
      <c r="G8" s="9">
        <v>32.6</v>
      </c>
      <c r="H8" s="10">
        <v>26.6</v>
      </c>
      <c r="I8" s="10">
        <v>26.9</v>
      </c>
      <c r="J8" s="9">
        <v>32.4</v>
      </c>
      <c r="K8" s="10"/>
      <c r="L8" s="9"/>
      <c r="M8" s="8"/>
    </row>
    <row r="9" spans="1:13" ht="12.75">
      <c r="A9" s="7" t="s">
        <v>45</v>
      </c>
      <c r="B9" s="7">
        <v>2002</v>
      </c>
      <c r="C9" s="8">
        <v>33.1</v>
      </c>
      <c r="D9" s="9">
        <v>38</v>
      </c>
      <c r="E9" s="10">
        <v>32</v>
      </c>
      <c r="F9" s="8"/>
      <c r="G9" s="9"/>
      <c r="H9" s="10"/>
      <c r="I9" s="10"/>
      <c r="J9" s="9"/>
      <c r="K9" s="10"/>
      <c r="L9" s="9"/>
      <c r="M9" s="8"/>
    </row>
    <row r="10" spans="1:13" ht="12.75">
      <c r="A10" s="7" t="s">
        <v>46</v>
      </c>
      <c r="B10" s="7">
        <v>2000</v>
      </c>
      <c r="C10" s="8">
        <v>33.1</v>
      </c>
      <c r="D10" s="9">
        <v>37</v>
      </c>
      <c r="E10" s="10">
        <v>26.5</v>
      </c>
      <c r="F10" s="8">
        <v>27.1</v>
      </c>
      <c r="G10" s="9">
        <v>34.3</v>
      </c>
      <c r="H10" s="10">
        <v>27.6</v>
      </c>
      <c r="I10" s="10">
        <v>27.9</v>
      </c>
      <c r="J10" s="9">
        <v>33</v>
      </c>
      <c r="K10" s="10"/>
      <c r="L10" s="9"/>
      <c r="M10" s="8"/>
    </row>
    <row r="11" spans="1:13" ht="12.75">
      <c r="A11" s="7" t="s">
        <v>47</v>
      </c>
      <c r="B11" s="7">
        <v>1997</v>
      </c>
      <c r="C11" s="8">
        <v>23.8</v>
      </c>
      <c r="D11" s="9">
        <v>33</v>
      </c>
      <c r="E11" s="10">
        <v>23.5</v>
      </c>
      <c r="F11" s="8">
        <v>24.8</v>
      </c>
      <c r="G11" s="9">
        <v>29.4</v>
      </c>
      <c r="H11" s="10">
        <v>21</v>
      </c>
      <c r="I11" s="10">
        <v>24.2</v>
      </c>
      <c r="J11" s="9">
        <v>27.7</v>
      </c>
      <c r="K11" s="10"/>
      <c r="L11" s="9"/>
      <c r="M11" s="8"/>
    </row>
    <row r="12" spans="1:13" ht="12.75">
      <c r="A12" s="7" t="s">
        <v>48</v>
      </c>
      <c r="B12" s="7">
        <v>2001</v>
      </c>
      <c r="C12" s="8">
        <v>40.1</v>
      </c>
      <c r="D12" s="9">
        <v>31.2</v>
      </c>
      <c r="E12" s="10">
        <v>34.1</v>
      </c>
      <c r="F12" s="8">
        <v>33.3</v>
      </c>
      <c r="G12" s="9">
        <v>32.8</v>
      </c>
      <c r="H12" s="10">
        <v>34.6</v>
      </c>
      <c r="I12" s="10">
        <v>39.5</v>
      </c>
      <c r="J12" s="9">
        <v>31.2</v>
      </c>
      <c r="K12" s="10"/>
      <c r="L12" s="9"/>
      <c r="M12" s="8"/>
    </row>
    <row r="13" spans="1:13" ht="12.75">
      <c r="A13" s="12" t="s">
        <v>49</v>
      </c>
      <c r="B13" s="12">
        <v>2001</v>
      </c>
      <c r="C13" s="8">
        <v>24.2</v>
      </c>
      <c r="D13" s="9">
        <v>31.25</v>
      </c>
      <c r="E13" s="10">
        <v>21.9</v>
      </c>
      <c r="F13" s="8">
        <v>25.2</v>
      </c>
      <c r="G13" s="9">
        <v>28.1</v>
      </c>
      <c r="H13" s="10">
        <v>19.6</v>
      </c>
      <c r="I13" s="10">
        <v>21.1</v>
      </c>
      <c r="J13" s="9">
        <v>26.7</v>
      </c>
      <c r="K13" s="10"/>
      <c r="L13" s="9"/>
      <c r="M13" s="8"/>
    </row>
    <row r="14" spans="1:13" ht="12.75">
      <c r="A14" s="12" t="s">
        <v>0</v>
      </c>
      <c r="B14" s="12">
        <v>2004</v>
      </c>
      <c r="C14" s="8">
        <v>28.2</v>
      </c>
      <c r="D14" s="9">
        <v>34.9</v>
      </c>
      <c r="E14" s="10">
        <v>23.6</v>
      </c>
      <c r="F14" s="8">
        <v>27.8</v>
      </c>
      <c r="G14" s="9">
        <v>35</v>
      </c>
      <c r="H14" s="10">
        <v>24.7</v>
      </c>
      <c r="I14" s="10">
        <v>24.4</v>
      </c>
      <c r="J14" s="9">
        <v>33</v>
      </c>
      <c r="K14" s="10"/>
      <c r="L14" s="9"/>
      <c r="M14" s="8"/>
    </row>
    <row r="15" spans="1:13" ht="12.75">
      <c r="A15" s="12" t="s">
        <v>50</v>
      </c>
      <c r="B15" s="12">
        <v>2005</v>
      </c>
      <c r="C15" s="8">
        <v>34.1</v>
      </c>
      <c r="D15" s="9">
        <v>40.6</v>
      </c>
      <c r="E15" s="10">
        <v>34.1</v>
      </c>
      <c r="F15" s="8">
        <v>32.2</v>
      </c>
      <c r="G15" s="9">
        <v>38.3</v>
      </c>
      <c r="H15" s="10">
        <v>30.6</v>
      </c>
      <c r="I15" s="10">
        <v>30.3</v>
      </c>
      <c r="J15" s="9">
        <v>35.7</v>
      </c>
      <c r="K15" s="10"/>
      <c r="L15" s="9"/>
      <c r="M15" s="8"/>
    </row>
    <row r="16" spans="1:13" ht="12.75">
      <c r="A16" s="13" t="s">
        <v>51</v>
      </c>
      <c r="B16" s="13">
        <v>2001</v>
      </c>
      <c r="C16" s="8"/>
      <c r="D16" s="9"/>
      <c r="E16" s="10"/>
      <c r="F16" s="8">
        <v>23.3</v>
      </c>
      <c r="G16" s="9">
        <v>27.8</v>
      </c>
      <c r="H16" s="10">
        <v>21.3</v>
      </c>
      <c r="I16" s="10">
        <v>20.2</v>
      </c>
      <c r="J16" s="9">
        <v>25.2</v>
      </c>
      <c r="K16" s="10"/>
      <c r="L16" s="9"/>
      <c r="M16" s="8"/>
    </row>
    <row r="17" spans="1:13" ht="12.75">
      <c r="A17" s="13" t="s">
        <v>52</v>
      </c>
      <c r="B17" s="13">
        <v>2004</v>
      </c>
      <c r="C17" s="8"/>
      <c r="D17" s="9"/>
      <c r="E17" s="10"/>
      <c r="F17" s="8">
        <v>48.2</v>
      </c>
      <c r="G17" s="9">
        <v>47.2</v>
      </c>
      <c r="H17" s="10">
        <v>41.8</v>
      </c>
      <c r="I17" s="10">
        <v>42.6</v>
      </c>
      <c r="J17" s="9">
        <v>47.6</v>
      </c>
      <c r="K17" s="10"/>
      <c r="L17" s="9"/>
      <c r="M17" s="8"/>
    </row>
    <row r="18" spans="1:13" ht="12.75">
      <c r="A18" s="7"/>
      <c r="B18" s="7"/>
      <c r="C18" s="8"/>
      <c r="D18" s="9"/>
      <c r="E18" s="10"/>
      <c r="F18" s="8"/>
      <c r="G18" s="9"/>
      <c r="H18" s="10"/>
      <c r="I18" s="10"/>
      <c r="J18" s="9"/>
      <c r="K18" s="10"/>
      <c r="L18" s="9"/>
      <c r="M18" s="8"/>
    </row>
    <row r="19" spans="1:13" ht="12.75">
      <c r="A19" s="7"/>
      <c r="B19" s="7"/>
      <c r="C19" s="8"/>
      <c r="D19" s="9"/>
      <c r="E19" s="10"/>
      <c r="F19" s="8"/>
      <c r="G19" s="9"/>
      <c r="H19" s="10"/>
      <c r="I19" s="10"/>
      <c r="J19" s="9"/>
      <c r="K19" s="10"/>
      <c r="L19" s="9"/>
      <c r="M19" s="8"/>
    </row>
  </sheetData>
  <sheetProtection/>
  <mergeCells count="4">
    <mergeCell ref="A1:M1"/>
    <mergeCell ref="A2:E2"/>
    <mergeCell ref="F2:J2"/>
    <mergeCell ref="K2: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zoomScale="90" zoomScaleNormal="90" workbookViewId="0" topLeftCell="A1">
      <selection activeCell="L20" sqref="L20"/>
    </sheetView>
  </sheetViews>
  <sheetFormatPr defaultColWidth="9.00390625" defaultRowHeight="12.75"/>
  <cols>
    <col min="1" max="1" width="21.375" style="0" customWidth="1"/>
  </cols>
  <sheetData>
    <row r="1" spans="1:4" ht="12.75">
      <c r="A1" s="7" t="s">
        <v>34</v>
      </c>
      <c r="B1" s="24" t="s">
        <v>53</v>
      </c>
      <c r="C1" s="24" t="s">
        <v>54</v>
      </c>
      <c r="D1" s="24" t="s">
        <v>55</v>
      </c>
    </row>
    <row r="2" spans="1:4" ht="12.75">
      <c r="A2" s="7" t="s">
        <v>6</v>
      </c>
      <c r="B2" s="24">
        <v>32</v>
      </c>
      <c r="C2" s="24">
        <v>8</v>
      </c>
      <c r="D2" s="24">
        <v>10</v>
      </c>
    </row>
    <row r="3" spans="1:4" ht="12.75">
      <c r="A3" s="7" t="s">
        <v>17</v>
      </c>
      <c r="B3" s="24">
        <v>16</v>
      </c>
      <c r="C3" s="24">
        <v>11</v>
      </c>
      <c r="D3" s="24">
        <v>8</v>
      </c>
    </row>
    <row r="4" spans="1:4" ht="12.75">
      <c r="A4" s="7" t="s">
        <v>56</v>
      </c>
      <c r="B4" s="24">
        <v>15</v>
      </c>
      <c r="C4" s="24">
        <v>5</v>
      </c>
      <c r="D4" s="24"/>
    </row>
    <row r="5" spans="1:4" ht="12.75">
      <c r="A5" s="7" t="s">
        <v>5</v>
      </c>
      <c r="B5" s="24">
        <v>11</v>
      </c>
      <c r="C5" s="24">
        <v>4</v>
      </c>
      <c r="D5" s="24">
        <v>8</v>
      </c>
    </row>
    <row r="6" spans="1:4" ht="12.75">
      <c r="A6" s="7" t="s">
        <v>28</v>
      </c>
      <c r="B6" s="24">
        <v>11</v>
      </c>
      <c r="C6" s="24">
        <v>3</v>
      </c>
      <c r="D6" s="24">
        <v>6</v>
      </c>
    </row>
    <row r="7" spans="1:4" ht="12.75">
      <c r="A7" s="7" t="s">
        <v>57</v>
      </c>
      <c r="B7" s="24">
        <v>9</v>
      </c>
      <c r="C7" s="24">
        <v>8</v>
      </c>
      <c r="D7" s="24">
        <v>6</v>
      </c>
    </row>
    <row r="8" spans="1:4" ht="12.75">
      <c r="A8" s="7" t="s">
        <v>58</v>
      </c>
      <c r="B8" s="24">
        <v>8</v>
      </c>
      <c r="C8" s="24">
        <v>4</v>
      </c>
      <c r="D8" s="24">
        <v>1</v>
      </c>
    </row>
    <row r="9" spans="1:4" ht="12.75">
      <c r="A9" s="7" t="s">
        <v>8</v>
      </c>
      <c r="B9" s="24">
        <v>8</v>
      </c>
      <c r="C9" s="24">
        <v>5</v>
      </c>
      <c r="D9" s="24">
        <v>5</v>
      </c>
    </row>
    <row r="10" spans="1:4" ht="12.75">
      <c r="A10" s="7" t="s">
        <v>59</v>
      </c>
      <c r="B10" s="24">
        <v>5</v>
      </c>
      <c r="C10" s="24"/>
      <c r="D10" s="24">
        <v>4</v>
      </c>
    </row>
    <row r="11" spans="1:4" ht="12.75">
      <c r="A11" s="7" t="s">
        <v>65</v>
      </c>
      <c r="B11" s="24">
        <v>4</v>
      </c>
      <c r="C11" s="24"/>
      <c r="D11" s="24">
        <v>3</v>
      </c>
    </row>
    <row r="12" spans="1:4" ht="12.75">
      <c r="A12" s="7" t="s">
        <v>18</v>
      </c>
      <c r="B12" s="24">
        <v>3</v>
      </c>
      <c r="C12" s="24">
        <v>2</v>
      </c>
      <c r="D12" s="24">
        <v>5</v>
      </c>
    </row>
    <row r="13" spans="1:4" ht="12.75">
      <c r="A13" s="12" t="s">
        <v>50</v>
      </c>
      <c r="B13" s="24">
        <v>3</v>
      </c>
      <c r="C13" s="24">
        <v>5</v>
      </c>
      <c r="D13" s="24">
        <v>1</v>
      </c>
    </row>
    <row r="14" spans="1:4" ht="12.75">
      <c r="A14" s="7" t="s">
        <v>16</v>
      </c>
      <c r="B14" s="24">
        <v>3</v>
      </c>
      <c r="C14" s="24">
        <v>2</v>
      </c>
      <c r="D14" s="24">
        <v>7</v>
      </c>
    </row>
    <row r="15" spans="1:4" ht="12.75">
      <c r="A15" s="7" t="s">
        <v>0</v>
      </c>
      <c r="B15" s="24">
        <v>2</v>
      </c>
      <c r="C15" s="24">
        <v>4</v>
      </c>
      <c r="D15" s="24">
        <v>9</v>
      </c>
    </row>
    <row r="16" spans="1:4" ht="12.75">
      <c r="A16" s="7" t="s">
        <v>60</v>
      </c>
      <c r="B16" s="24">
        <v>1</v>
      </c>
      <c r="C16" s="24">
        <v>2</v>
      </c>
      <c r="D16" s="24"/>
    </row>
    <row r="17" spans="1:4" ht="12.75">
      <c r="A17" s="7" t="s">
        <v>61</v>
      </c>
      <c r="B17" s="24">
        <v>1</v>
      </c>
      <c r="C17" s="24">
        <v>10</v>
      </c>
      <c r="D17" s="24">
        <v>3</v>
      </c>
    </row>
    <row r="18" spans="1:4" ht="12.75">
      <c r="A18" s="7" t="s">
        <v>62</v>
      </c>
      <c r="B18" s="24">
        <v>1</v>
      </c>
      <c r="C18" s="24"/>
      <c r="D18" s="24">
        <v>2</v>
      </c>
    </row>
    <row r="19" spans="1:4" ht="12.75">
      <c r="A19" s="7" t="s">
        <v>26</v>
      </c>
      <c r="B19" s="24">
        <v>1</v>
      </c>
      <c r="C19" s="24"/>
      <c r="D19" s="24">
        <v>3</v>
      </c>
    </row>
    <row r="20" spans="1:4" ht="12.75">
      <c r="A20" s="7" t="s">
        <v>63</v>
      </c>
      <c r="B20" s="24"/>
      <c r="C20" s="24">
        <v>1</v>
      </c>
      <c r="D20" s="24"/>
    </row>
    <row r="21" spans="1:4" ht="12.75">
      <c r="A21" s="7" t="s">
        <v>19</v>
      </c>
      <c r="B21" s="24"/>
      <c r="C21" s="24">
        <v>1</v>
      </c>
      <c r="D21" s="24"/>
    </row>
    <row r="22" spans="1:4" ht="12.75">
      <c r="A22" s="7" t="s">
        <v>64</v>
      </c>
      <c r="B22" s="24"/>
      <c r="C22" s="24">
        <v>2</v>
      </c>
      <c r="D22" s="24"/>
    </row>
    <row r="23" spans="1:4" ht="12.75">
      <c r="A23" s="7" t="s">
        <v>14</v>
      </c>
      <c r="B23" s="24"/>
      <c r="C23" s="24"/>
      <c r="D23" s="24">
        <v>5</v>
      </c>
    </row>
    <row r="24" spans="1:4" ht="12.75">
      <c r="A24" s="7" t="s">
        <v>66</v>
      </c>
      <c r="B24" s="24"/>
      <c r="C24" s="24"/>
      <c r="D24" s="24">
        <v>1</v>
      </c>
    </row>
    <row r="25" spans="1:4" ht="12.75">
      <c r="A25" s="7" t="s">
        <v>67</v>
      </c>
      <c r="B25" s="24"/>
      <c r="C25" s="24"/>
      <c r="D25" s="24">
        <v>1</v>
      </c>
    </row>
    <row r="26" spans="1:4" ht="12.75">
      <c r="A26" s="7" t="s">
        <v>98</v>
      </c>
      <c r="B26" s="24"/>
      <c r="C26" s="24"/>
      <c r="D26" s="24">
        <v>1</v>
      </c>
    </row>
    <row r="27" spans="1:4" ht="12.75">
      <c r="A27" s="7" t="s">
        <v>79</v>
      </c>
      <c r="B27" s="24"/>
      <c r="C27" s="24"/>
      <c r="D27" s="24">
        <v>1</v>
      </c>
    </row>
    <row r="28" spans="1:4" ht="12.75">
      <c r="A28" s="33" t="s">
        <v>80</v>
      </c>
      <c r="B28" s="90">
        <f>SUM(B2:B27)</f>
        <v>134</v>
      </c>
      <c r="C28" s="90">
        <f>SUM(C2:C27)</f>
        <v>77</v>
      </c>
      <c r="D28" s="90">
        <f>SUM(D2:D27)</f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22"/>
  <sheetViews>
    <sheetView zoomScalePageLayoutView="0" workbookViewId="0" topLeftCell="A3">
      <selection activeCell="J21" sqref="J21"/>
    </sheetView>
  </sheetViews>
  <sheetFormatPr defaultColWidth="9.00390625" defaultRowHeight="12.75"/>
  <cols>
    <col min="1" max="1" width="17.375" style="0" customWidth="1"/>
    <col min="4" max="4" width="9.125" style="61" customWidth="1"/>
  </cols>
  <sheetData>
    <row r="1" spans="1:4" ht="12.75">
      <c r="A1" s="62" t="s">
        <v>105</v>
      </c>
      <c r="B1" s="63"/>
      <c r="C1" s="63"/>
      <c r="D1" s="64"/>
    </row>
    <row r="2" spans="1:4" ht="12.75">
      <c r="A2" s="17" t="s">
        <v>104</v>
      </c>
      <c r="B2" s="1">
        <v>2002</v>
      </c>
      <c r="C2" s="1">
        <v>66</v>
      </c>
      <c r="D2" s="65">
        <v>0.94</v>
      </c>
    </row>
    <row r="3" spans="1:4" ht="12.75">
      <c r="A3" s="7" t="s">
        <v>17</v>
      </c>
      <c r="B3" s="7">
        <v>1998</v>
      </c>
      <c r="C3" s="7">
        <v>61</v>
      </c>
      <c r="D3" s="89">
        <v>0.87</v>
      </c>
    </row>
    <row r="4" spans="1:4" ht="12.75">
      <c r="A4" s="7" t="s">
        <v>8</v>
      </c>
      <c r="B4" s="7">
        <v>1998</v>
      </c>
      <c r="C4" s="7">
        <v>58</v>
      </c>
      <c r="D4" s="89">
        <v>0.82</v>
      </c>
    </row>
    <row r="5" spans="1:4" ht="12.75">
      <c r="A5" s="7" t="s">
        <v>28</v>
      </c>
      <c r="B5" s="7">
        <v>1996</v>
      </c>
      <c r="C5" s="7">
        <v>57</v>
      </c>
      <c r="D5" s="89">
        <v>0.81</v>
      </c>
    </row>
    <row r="6" spans="1:4" ht="12.75">
      <c r="A6" s="7" t="s">
        <v>57</v>
      </c>
      <c r="B6" s="7">
        <v>2000</v>
      </c>
      <c r="C6" s="7">
        <v>55</v>
      </c>
      <c r="D6" s="89">
        <v>0.78</v>
      </c>
    </row>
    <row r="7" spans="1:4" ht="12.75">
      <c r="A7" s="7" t="s">
        <v>14</v>
      </c>
      <c r="B7" s="7">
        <v>2000</v>
      </c>
      <c r="C7" s="7">
        <v>53</v>
      </c>
      <c r="D7" s="89">
        <v>0.75</v>
      </c>
    </row>
    <row r="8" spans="1:4" ht="12.75">
      <c r="A8" s="7" t="s">
        <v>18</v>
      </c>
      <c r="B8" s="7">
        <v>1998</v>
      </c>
      <c r="C8" s="7">
        <v>52</v>
      </c>
      <c r="D8" s="89">
        <v>0.74</v>
      </c>
    </row>
    <row r="9" spans="1:4" ht="12.75">
      <c r="A9" s="7" t="s">
        <v>5</v>
      </c>
      <c r="B9" s="7">
        <v>2002</v>
      </c>
      <c r="C9" s="7">
        <v>48</v>
      </c>
      <c r="D9" s="89">
        <v>0.68</v>
      </c>
    </row>
    <row r="10" spans="1:4" ht="12.75">
      <c r="A10" s="12" t="s">
        <v>26</v>
      </c>
      <c r="B10" s="7">
        <v>1996</v>
      </c>
      <c r="C10" s="7">
        <v>46</v>
      </c>
      <c r="D10" s="89">
        <v>0.65</v>
      </c>
    </row>
    <row r="11" spans="1:4" ht="12.75">
      <c r="A11" s="7" t="s">
        <v>61</v>
      </c>
      <c r="B11" s="7">
        <v>1995</v>
      </c>
      <c r="C11" s="7">
        <v>38</v>
      </c>
      <c r="D11" s="89">
        <v>0.54</v>
      </c>
    </row>
    <row r="12" spans="1:4" ht="12.75">
      <c r="A12" s="7" t="s">
        <v>62</v>
      </c>
      <c r="B12" s="7">
        <v>1997</v>
      </c>
      <c r="C12" s="7">
        <v>36</v>
      </c>
      <c r="D12" s="89">
        <v>0.51</v>
      </c>
    </row>
    <row r="13" spans="1:4" ht="12.75">
      <c r="A13" s="7" t="s">
        <v>16</v>
      </c>
      <c r="B13" s="7">
        <v>2000</v>
      </c>
      <c r="C13" s="7">
        <v>35</v>
      </c>
      <c r="D13" s="89">
        <v>0.5</v>
      </c>
    </row>
    <row r="14" spans="1:4" ht="12.75">
      <c r="A14" s="7" t="s">
        <v>19</v>
      </c>
      <c r="B14" s="7">
        <v>1996</v>
      </c>
      <c r="C14" s="7">
        <v>35</v>
      </c>
      <c r="D14" s="89">
        <v>0.5</v>
      </c>
    </row>
    <row r="15" spans="1:4" ht="12.75">
      <c r="A15" s="7" t="s">
        <v>58</v>
      </c>
      <c r="B15" s="7">
        <v>1999</v>
      </c>
      <c r="C15" s="7">
        <v>34</v>
      </c>
      <c r="D15" s="89">
        <v>0.48</v>
      </c>
    </row>
    <row r="16" spans="1:4" ht="12.75">
      <c r="A16" s="7" t="s">
        <v>56</v>
      </c>
      <c r="B16" s="7">
        <v>1993</v>
      </c>
      <c r="C16" s="7">
        <v>34</v>
      </c>
      <c r="D16" s="89">
        <v>0.48</v>
      </c>
    </row>
    <row r="17" spans="1:4" ht="12.75">
      <c r="A17" s="7" t="s">
        <v>65</v>
      </c>
      <c r="B17" s="7">
        <v>1995</v>
      </c>
      <c r="C17" s="7">
        <v>28</v>
      </c>
      <c r="D17" s="89">
        <v>0.4</v>
      </c>
    </row>
    <row r="18" spans="1:4" ht="12.75">
      <c r="A18" s="7" t="s">
        <v>71</v>
      </c>
      <c r="B18" s="7">
        <v>2001</v>
      </c>
      <c r="C18" s="7">
        <v>28</v>
      </c>
      <c r="D18" s="89">
        <v>0.4</v>
      </c>
    </row>
    <row r="19" spans="1:4" ht="12.75">
      <c r="A19" s="7" t="s">
        <v>66</v>
      </c>
      <c r="B19" s="7">
        <v>1994</v>
      </c>
      <c r="C19" s="7">
        <v>23</v>
      </c>
      <c r="D19" s="89">
        <v>0.32</v>
      </c>
    </row>
    <row r="20" spans="1:4" ht="12.75">
      <c r="A20" s="7" t="s">
        <v>98</v>
      </c>
      <c r="B20" s="7">
        <v>1993</v>
      </c>
      <c r="C20" s="7">
        <v>16</v>
      </c>
      <c r="D20" s="89">
        <v>0.22</v>
      </c>
    </row>
    <row r="21" spans="1:4" ht="12.75">
      <c r="A21" s="7" t="s">
        <v>64</v>
      </c>
      <c r="B21" s="7">
        <v>1995</v>
      </c>
      <c r="C21" s="7">
        <v>16</v>
      </c>
      <c r="D21" s="89">
        <v>0.22</v>
      </c>
    </row>
    <row r="22" spans="1:4" ht="12.75">
      <c r="A22" s="7" t="s">
        <v>63</v>
      </c>
      <c r="B22" s="7">
        <v>1995</v>
      </c>
      <c r="C22" s="7">
        <v>12</v>
      </c>
      <c r="D22" s="89">
        <v>0.17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pisti</dc:creator>
  <cp:keywords/>
  <dc:description/>
  <cp:lastModifiedBy>Kun-Szabó István</cp:lastModifiedBy>
  <cp:lastPrinted>2011-10-20T14:17:04Z</cp:lastPrinted>
  <dcterms:created xsi:type="dcterms:W3CDTF">2011-10-20T11:46:21Z</dcterms:created>
  <dcterms:modified xsi:type="dcterms:W3CDTF">2011-12-19T20:55:26Z</dcterms:modified>
  <cp:category/>
  <cp:version/>
  <cp:contentType/>
  <cp:contentStatus/>
</cp:coreProperties>
</file>